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QUI ESTÁN LAS FOTOS\OneDrive - UNIVERSIDAD NACIONAL AUTÓNOMA DE MÉXICO\Desktop\Indicadores Mexico Magico\"/>
    </mc:Choice>
  </mc:AlternateContent>
  <xr:revisionPtr revIDLastSave="0" documentId="13_ncr:1_{209AC99B-826F-42C8-A76E-EA42F3DBC1FE}" xr6:coauthVersionLast="47" xr6:coauthVersionMax="47" xr10:uidLastSave="{00000000-0000-0000-0000-000000000000}"/>
  <bookViews>
    <workbookView xWindow="-108" yWindow="-108" windowWidth="23256" windowHeight="12456" xr2:uid="{BB7354D9-1B16-40CA-A9DD-F9687B4096A7}"/>
  </bookViews>
  <sheets>
    <sheet name="PARID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<sst xmlns="http://schemas.openxmlformats.org/spreadsheetml/2006/main" count="157" uniqueCount="62">
  <si>
    <t>GOBIERNO EN TURNO</t>
  </si>
  <si>
    <t>AÑO</t>
  </si>
  <si>
    <t>Paridad</t>
  </si>
  <si>
    <t>Var. %</t>
  </si>
  <si>
    <t>$/Dlr</t>
  </si>
  <si>
    <t>Lázaro Cárdenas del Río -&gt; Bio</t>
  </si>
  <si>
    <t>Lázaro Cárdenas del Río</t>
  </si>
  <si>
    <t>Resumen Sexenal</t>
  </si>
  <si>
    <t>1935-1940</t>
  </si>
  <si>
    <t>Manuel Avila Camacho -&gt; Bio</t>
  </si>
  <si>
    <t>Manuel Avila Camacho</t>
  </si>
  <si>
    <t>***1943</t>
  </si>
  <si>
    <t>1941-1946</t>
  </si>
  <si>
    <t>Miguel Alemán Valdés -&gt; Bio</t>
  </si>
  <si>
    <t>Miguel Alemán Valdés</t>
  </si>
  <si>
    <t>1947-1952</t>
  </si>
  <si>
    <t>Adolfo Ruiz Cortines -&gt; Bio</t>
  </si>
  <si>
    <t>Adolfo Ruiz Cortines</t>
  </si>
  <si>
    <t>1953-1958</t>
  </si>
  <si>
    <t>Adolfo López Mateos -&gt; Bio</t>
  </si>
  <si>
    <t>Adolfo López Mateos</t>
  </si>
  <si>
    <t>1959-1964</t>
  </si>
  <si>
    <t>Gustavo Díaz Ordaz -&gt; Bio</t>
  </si>
  <si>
    <t>Gustavo Díaz Ordaz</t>
  </si>
  <si>
    <t>1965-1970</t>
  </si>
  <si>
    <t>Luis Echeverría Álvarez -&gt; Bio</t>
  </si>
  <si>
    <t>Luis Echeverría Álvarez</t>
  </si>
  <si>
    <t>1971-1976</t>
  </si>
  <si>
    <t>José López Portillo -&gt; Bio</t>
  </si>
  <si>
    <t>José López Portillo</t>
  </si>
  <si>
    <t>**1982</t>
  </si>
  <si>
    <t>1977-1982</t>
  </si>
  <si>
    <t>Miguel  la Madrid Hurtado -&gt; Bio</t>
  </si>
  <si>
    <t>Miguel de la Madrid Hurtado </t>
  </si>
  <si>
    <t>Miguel de la Madrid Hurtado</t>
  </si>
  <si>
    <t>1983-1988</t>
  </si>
  <si>
    <t>Carlos Salinas de Gortari -&gt; Bio</t>
  </si>
  <si>
    <t>Carlos Salinas de Gortari</t>
  </si>
  <si>
    <t>*1993</t>
  </si>
  <si>
    <t>1989-1994</t>
  </si>
  <si>
    <t>Ernesto Zedillo Ponce León -&gt; Bio</t>
  </si>
  <si>
    <t>Ernesto Zedillo Ponce de León</t>
  </si>
  <si>
    <t>1995-2000</t>
  </si>
  <si>
    <t>Vicente Fox Quesada - Bio</t>
  </si>
  <si>
    <t>Vicente Fox Quesada</t>
  </si>
  <si>
    <t>Vicente Fox Quesada  </t>
  </si>
  <si>
    <t>2001-2006</t>
  </si>
  <si>
    <t>Felipe Calderón Hinojosa - Bio</t>
  </si>
  <si>
    <t>Felipe Calderón Hinojosa         </t>
  </si>
  <si>
    <t>Felipe Calderón Hinojosa</t>
  </si>
  <si>
    <t>2007-2012</t>
  </si>
  <si>
    <t>Enrique Peña Nieto - Bio</t>
  </si>
  <si>
    <t>Enrique Peña Nieto</t>
  </si>
  <si>
    <t>2013-2018</t>
  </si>
  <si>
    <t> Andrés M. López Obrador</t>
  </si>
  <si>
    <t>  Cifras actualizadas a 31 Dic. 2021</t>
  </si>
  <si>
    <t>INPC: (Mex)*</t>
  </si>
  <si>
    <t> * Base 2018</t>
  </si>
  <si>
    <t>−1.71</t>
  </si>
  <si>
    <t>−13.26</t>
  </si>
  <si>
    <t xml:space="preserve">VAR% </t>
  </si>
  <si>
    <t>1982*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</si>
</sst>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u/>
      <sz val="9"/>
      <color rgb="FF0000FF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u/>
      <sz val="11"/>
      <color theme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9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3" fillId="3" borderId="4" xfId="0" applyFont="1" applyFill="1" applyBorder="1" applyAlignment="1">
      <alignment horizontal="center"/>
    </xf>
    <xf numFmtId="0" fontId="7" fillId="4" borderId="5" xfId="1" applyFill="1" applyBorder="1" applyAlignment="1">
      <alignment horizontal="left" indent="1"/>
    </xf>
    <xf numFmtId="0" fontId="4" fillId="4" borderId="5" xfId="0" applyFont="1" applyFill="1" applyBorder="1" applyAlignment="1">
      <alignment horizontal="left" indent="1"/>
    </xf>
    <xf numFmtId="0" fontId="3" fillId="6" borderId="5" xfId="0" applyFont="1" applyFill="1" applyBorder="1" applyAlignment="1">
      <alignment horizontal="left" indent="1"/>
    </xf>
    <xf numFmtId="0" fontId="5" fillId="4" borderId="5" xfId="0" applyFont="1" applyFill="1" applyBorder="1" applyAlignment="1">
      <alignment horizontal="left" indent="1"/>
    </xf>
    <xf numFmtId="0" fontId="3" fillId="7" borderId="9" xfId="0" applyFont="1" applyFill="1" applyBorder="1" applyAlignment="1">
      <alignment horizontal="left"/>
    </xf>
    <xf numFmtId="0" fontId="3" fillId="7" borderId="6" xfId="0" applyFont="1" applyFill="1" applyBorder="1"/>
    <xf numFmtId="0" fontId="3" fillId="9" borderId="11" xfId="0" applyFont="1" applyFill="1" applyBorder="1"/>
    <xf numFmtId="0" fontId="3" fillId="4" borderId="5" xfId="0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0" fontId="5" fillId="6" borderId="4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/>
    </xf>
    <xf numFmtId="0" fontId="7" fillId="3" borderId="12" xfId="1" applyFill="1" applyBorder="1" applyAlignment="1">
      <alignment horizontal="center"/>
    </xf>
    <xf numFmtId="0" fontId="7" fillId="3" borderId="3" xfId="1" applyFill="1" applyBorder="1" applyAlignment="1">
      <alignment horizontal="center"/>
    </xf>
    <xf numFmtId="0" fontId="7" fillId="3" borderId="12" xfId="1" applyFill="1" applyBorder="1" applyAlignment="1">
      <alignment horizontal="center" vertical="center"/>
    </xf>
    <xf numFmtId="0" fontId="7" fillId="3" borderId="3" xfId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PARIDAD!$J$2</c:f>
              <c:strCache>
                <c:ptCount val="1"/>
                <c:pt idx="0">
                  <c:v>VAR% 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PARIDAD!$I$3:$I$94</c:f>
              <c:strCache>
                <c:ptCount val="91"/>
                <c:pt idx="0">
                  <c:v>1935</c:v>
                </c:pt>
                <c:pt idx="1">
                  <c:v>1936</c:v>
                </c:pt>
                <c:pt idx="2">
                  <c:v>1937</c:v>
                </c:pt>
                <c:pt idx="3">
                  <c:v>1938</c:v>
                </c:pt>
                <c:pt idx="4">
                  <c:v>1939</c:v>
                </c:pt>
                <c:pt idx="5">
                  <c:v>1940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  <c:pt idx="39">
                  <c:v>1974</c:v>
                </c:pt>
                <c:pt idx="40">
                  <c:v>1975</c:v>
                </c:pt>
                <c:pt idx="41">
                  <c:v>1976</c:v>
                </c:pt>
                <c:pt idx="42">
                  <c:v>1977</c:v>
                </c:pt>
                <c:pt idx="43">
                  <c:v>1978</c:v>
                </c:pt>
                <c:pt idx="44">
                  <c:v>1979</c:v>
                </c:pt>
                <c:pt idx="45">
                  <c:v>1980</c:v>
                </c:pt>
                <c:pt idx="46">
                  <c:v>1981</c:v>
                </c:pt>
                <c:pt idx="47">
                  <c:v>1982</c:v>
                </c:pt>
                <c:pt idx="48">
                  <c:v>1983</c:v>
                </c:pt>
                <c:pt idx="49">
                  <c:v>1984</c:v>
                </c:pt>
                <c:pt idx="50">
                  <c:v>1985</c:v>
                </c:pt>
                <c:pt idx="51">
                  <c:v>1986</c:v>
                </c:pt>
                <c:pt idx="52">
                  <c:v>1987</c:v>
                </c:pt>
                <c:pt idx="53">
                  <c:v>1988</c:v>
                </c:pt>
                <c:pt idx="54">
                  <c:v>1989</c:v>
                </c:pt>
                <c:pt idx="55">
                  <c:v>1990</c:v>
                </c:pt>
                <c:pt idx="56">
                  <c:v>1991</c:v>
                </c:pt>
                <c:pt idx="57">
                  <c:v>1992</c:v>
                </c:pt>
                <c:pt idx="58">
                  <c:v>*1993</c:v>
                </c:pt>
                <c:pt idx="59">
                  <c:v>1994</c:v>
                </c:pt>
                <c:pt idx="60">
                  <c:v>1995</c:v>
                </c:pt>
                <c:pt idx="61">
                  <c:v>1996</c:v>
                </c:pt>
                <c:pt idx="62">
                  <c:v>1997</c:v>
                </c:pt>
                <c:pt idx="63">
                  <c:v>1998</c:v>
                </c:pt>
                <c:pt idx="64">
                  <c:v>1999</c:v>
                </c:pt>
                <c:pt idx="65">
                  <c:v>2000</c:v>
                </c:pt>
                <c:pt idx="66">
                  <c:v>2001</c:v>
                </c:pt>
                <c:pt idx="67">
                  <c:v>2002</c:v>
                </c:pt>
                <c:pt idx="68">
                  <c:v>2003</c:v>
                </c:pt>
                <c:pt idx="69">
                  <c:v>2004</c:v>
                </c:pt>
                <c:pt idx="70">
                  <c:v>2005</c:v>
                </c:pt>
                <c:pt idx="71">
                  <c:v>2006</c:v>
                </c:pt>
                <c:pt idx="72">
                  <c:v>2007</c:v>
                </c:pt>
                <c:pt idx="73">
                  <c:v>2008</c:v>
                </c:pt>
                <c:pt idx="74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  <c:pt idx="84">
                  <c:v>2019</c:v>
                </c:pt>
                <c:pt idx="85">
                  <c:v>2020</c:v>
                </c:pt>
                <c:pt idx="86">
                  <c:v>2021</c:v>
                </c:pt>
                <c:pt idx="87">
                  <c:v>2022</c:v>
                </c:pt>
                <c:pt idx="88">
                  <c:v>2023</c:v>
                </c:pt>
                <c:pt idx="89">
                  <c:v>2024</c:v>
                </c:pt>
                <c:pt idx="90">
                  <c:v>AÑO</c:v>
                </c:pt>
              </c:strCache>
            </c:strRef>
          </c:cat>
          <c:val>
            <c:numRef>
              <c:f>PARIDAD!$J$3:$J$94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25.56</c:v>
                </c:pt>
                <c:pt idx="4">
                  <c:v>14.6</c:v>
                </c:pt>
                <c:pt idx="5">
                  <c:v>4.25</c:v>
                </c:pt>
                <c:pt idx="6">
                  <c:v>-10</c:v>
                </c:pt>
                <c:pt idx="7">
                  <c:v>-0.21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18.350000000000001</c:v>
                </c:pt>
                <c:pt idx="14">
                  <c:v>39.549999999999997</c:v>
                </c:pt>
                <c:pt idx="15">
                  <c:v>7.99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31.1</c:v>
                </c:pt>
                <c:pt idx="20">
                  <c:v>10.23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60</c:v>
                </c:pt>
                <c:pt idx="42">
                  <c:v>13.7</c:v>
                </c:pt>
                <c:pt idx="43">
                  <c:v>-0.13</c:v>
                </c:pt>
                <c:pt idx="44">
                  <c:v>0.26</c:v>
                </c:pt>
                <c:pt idx="45">
                  <c:v>2.2000000000000002</c:v>
                </c:pt>
                <c:pt idx="46">
                  <c:v>12.42</c:v>
                </c:pt>
                <c:pt idx="47">
                  <c:v>470.53</c:v>
                </c:pt>
                <c:pt idx="48">
                  <c:v>8.11</c:v>
                </c:pt>
                <c:pt idx="49">
                  <c:v>30.13</c:v>
                </c:pt>
                <c:pt idx="50">
                  <c:v>113.13</c:v>
                </c:pt>
                <c:pt idx="51">
                  <c:v>104.36</c:v>
                </c:pt>
                <c:pt idx="52">
                  <c:v>143.30000000000001</c:v>
                </c:pt>
                <c:pt idx="53">
                  <c:v>3.15</c:v>
                </c:pt>
                <c:pt idx="54">
                  <c:v>16.75</c:v>
                </c:pt>
                <c:pt idx="55">
                  <c:v>9.7899999999999991</c:v>
                </c:pt>
                <c:pt idx="56">
                  <c:v>4.4800000000000004</c:v>
                </c:pt>
                <c:pt idx="57">
                  <c:v>1.36</c:v>
                </c:pt>
                <c:pt idx="58">
                  <c:v>-0.17</c:v>
                </c:pt>
                <c:pt idx="59">
                  <c:v>71.06</c:v>
                </c:pt>
                <c:pt idx="60">
                  <c:v>43.61</c:v>
                </c:pt>
                <c:pt idx="61">
                  <c:v>2.88</c:v>
                </c:pt>
                <c:pt idx="62">
                  <c:v>2.54</c:v>
                </c:pt>
                <c:pt idx="63">
                  <c:v>23.33</c:v>
                </c:pt>
                <c:pt idx="64">
                  <c:v>-4.2300000000000004</c:v>
                </c:pt>
                <c:pt idx="65">
                  <c:v>0.53</c:v>
                </c:pt>
                <c:pt idx="66">
                  <c:v>-4.18</c:v>
                </c:pt>
                <c:pt idx="67">
                  <c:v>12.98</c:v>
                </c:pt>
                <c:pt idx="68">
                  <c:v>8.11</c:v>
                </c:pt>
                <c:pt idx="69">
                  <c:v>0.18</c:v>
                </c:pt>
                <c:pt idx="70">
                  <c:v>-4.55</c:v>
                </c:pt>
                <c:pt idx="71">
                  <c:v>1.59</c:v>
                </c:pt>
                <c:pt idx="72">
                  <c:v>0.18</c:v>
                </c:pt>
                <c:pt idx="73">
                  <c:v>26.33</c:v>
                </c:pt>
                <c:pt idx="74">
                  <c:v>-5.3</c:v>
                </c:pt>
                <c:pt idx="75">
                  <c:v>-5.0599999999999996</c:v>
                </c:pt>
                <c:pt idx="76">
                  <c:v>12.91</c:v>
                </c:pt>
                <c:pt idx="77">
                  <c:v>-7.07</c:v>
                </c:pt>
                <c:pt idx="78">
                  <c:v>0.73</c:v>
                </c:pt>
                <c:pt idx="79">
                  <c:v>12.61</c:v>
                </c:pt>
                <c:pt idx="80">
                  <c:v>17.68</c:v>
                </c:pt>
                <c:pt idx="81">
                  <c:v>19.149999999999999</c:v>
                </c:pt>
                <c:pt idx="82">
                  <c:v>-4.45</c:v>
                </c:pt>
                <c:pt idx="83">
                  <c:v>-0.3</c:v>
                </c:pt>
                <c:pt idx="84">
                  <c:v>-4.22</c:v>
                </c:pt>
                <c:pt idx="85">
                  <c:v>5.68</c:v>
                </c:pt>
                <c:pt idx="86">
                  <c:v>2.76</c:v>
                </c:pt>
                <c:pt idx="87">
                  <c:v>0</c:v>
                </c:pt>
                <c:pt idx="88">
                  <c:v>0</c:v>
                </c:pt>
                <c:pt idx="89" formatCode="0.00">
                  <c:v>5.04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4-468E-AA46-764001504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547824"/>
        <c:axId val="962539184"/>
      </c:lineChart>
      <c:catAx>
        <c:axId val="96254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962539184"/>
        <c:crosses val="autoZero"/>
        <c:auto val="1"/>
        <c:lblAlgn val="ctr"/>
        <c:lblOffset val="100"/>
        <c:noMultiLvlLbl val="0"/>
      </c:catAx>
      <c:valAx>
        <c:axId val="96253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96254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PARIDAD!$S$2</c:f>
              <c:strCache>
                <c:ptCount val="1"/>
                <c:pt idx="0">
                  <c:v>$/Dlr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PARIDAD!$R$3:$R$49</c:f>
              <c:numCache>
                <c:formatCode>General</c:formatCode>
                <c:ptCount val="47"/>
                <c:pt idx="0">
                  <c:v>1935</c:v>
                </c:pt>
                <c:pt idx="1">
                  <c:v>1936</c:v>
                </c:pt>
                <c:pt idx="2">
                  <c:v>1937</c:v>
                </c:pt>
                <c:pt idx="3">
                  <c:v>1938</c:v>
                </c:pt>
                <c:pt idx="4">
                  <c:v>1939</c:v>
                </c:pt>
                <c:pt idx="5">
                  <c:v>1940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  <c:pt idx="39">
                  <c:v>1974</c:v>
                </c:pt>
                <c:pt idx="40">
                  <c:v>1975</c:v>
                </c:pt>
                <c:pt idx="41">
                  <c:v>1976</c:v>
                </c:pt>
                <c:pt idx="42">
                  <c:v>1977</c:v>
                </c:pt>
                <c:pt idx="43">
                  <c:v>1978</c:v>
                </c:pt>
                <c:pt idx="44">
                  <c:v>1979</c:v>
                </c:pt>
                <c:pt idx="45">
                  <c:v>1980</c:v>
                </c:pt>
                <c:pt idx="46">
                  <c:v>1981</c:v>
                </c:pt>
              </c:numCache>
            </c:numRef>
          </c:cat>
          <c:val>
            <c:numRef>
              <c:f>PARIDAD!$S$3:$S$49</c:f>
              <c:numCache>
                <c:formatCode>General</c:formatCode>
                <c:ptCount val="47"/>
                <c:pt idx="0">
                  <c:v>3.6</c:v>
                </c:pt>
                <c:pt idx="1">
                  <c:v>3.6</c:v>
                </c:pt>
                <c:pt idx="2">
                  <c:v>3.6</c:v>
                </c:pt>
                <c:pt idx="3">
                  <c:v>4.5199999999999996</c:v>
                </c:pt>
                <c:pt idx="4">
                  <c:v>5.18</c:v>
                </c:pt>
                <c:pt idx="5">
                  <c:v>5.4</c:v>
                </c:pt>
                <c:pt idx="6">
                  <c:v>4.8600000000000003</c:v>
                </c:pt>
                <c:pt idx="7">
                  <c:v>4.8499999999999996</c:v>
                </c:pt>
                <c:pt idx="8">
                  <c:v>4.8499999999999996</c:v>
                </c:pt>
                <c:pt idx="9">
                  <c:v>4.8499999999999996</c:v>
                </c:pt>
                <c:pt idx="10">
                  <c:v>4.8499999999999996</c:v>
                </c:pt>
                <c:pt idx="11">
                  <c:v>4.8499999999999996</c:v>
                </c:pt>
                <c:pt idx="12">
                  <c:v>4.8499999999999996</c:v>
                </c:pt>
                <c:pt idx="13">
                  <c:v>5.74</c:v>
                </c:pt>
                <c:pt idx="14">
                  <c:v>8.01</c:v>
                </c:pt>
                <c:pt idx="15">
                  <c:v>8.65</c:v>
                </c:pt>
                <c:pt idx="16">
                  <c:v>8.65</c:v>
                </c:pt>
                <c:pt idx="17">
                  <c:v>8.65</c:v>
                </c:pt>
                <c:pt idx="18">
                  <c:v>8.65</c:v>
                </c:pt>
                <c:pt idx="19">
                  <c:v>11.34</c:v>
                </c:pt>
                <c:pt idx="20">
                  <c:v>12.5</c:v>
                </c:pt>
                <c:pt idx="21">
                  <c:v>12.5</c:v>
                </c:pt>
                <c:pt idx="22">
                  <c:v>12.5</c:v>
                </c:pt>
                <c:pt idx="23">
                  <c:v>12.5</c:v>
                </c:pt>
                <c:pt idx="24">
                  <c:v>12.5</c:v>
                </c:pt>
                <c:pt idx="25">
                  <c:v>12.5</c:v>
                </c:pt>
                <c:pt idx="26">
                  <c:v>12.5</c:v>
                </c:pt>
                <c:pt idx="27">
                  <c:v>12.5</c:v>
                </c:pt>
                <c:pt idx="28">
                  <c:v>12.5</c:v>
                </c:pt>
                <c:pt idx="29">
                  <c:v>12.5</c:v>
                </c:pt>
                <c:pt idx="30">
                  <c:v>12.5</c:v>
                </c:pt>
                <c:pt idx="31">
                  <c:v>12.5</c:v>
                </c:pt>
                <c:pt idx="32">
                  <c:v>12.5</c:v>
                </c:pt>
                <c:pt idx="33">
                  <c:v>12.5</c:v>
                </c:pt>
                <c:pt idx="34">
                  <c:v>12.5</c:v>
                </c:pt>
                <c:pt idx="35">
                  <c:v>12.5</c:v>
                </c:pt>
                <c:pt idx="36">
                  <c:v>12.5</c:v>
                </c:pt>
                <c:pt idx="37">
                  <c:v>12.5</c:v>
                </c:pt>
                <c:pt idx="38">
                  <c:v>12.5</c:v>
                </c:pt>
                <c:pt idx="39">
                  <c:v>12.5</c:v>
                </c:pt>
                <c:pt idx="40">
                  <c:v>12.5</c:v>
                </c:pt>
                <c:pt idx="41">
                  <c:v>20</c:v>
                </c:pt>
                <c:pt idx="42">
                  <c:v>22.74</c:v>
                </c:pt>
                <c:pt idx="43">
                  <c:v>22.71</c:v>
                </c:pt>
                <c:pt idx="44">
                  <c:v>22.77</c:v>
                </c:pt>
                <c:pt idx="45">
                  <c:v>23.27</c:v>
                </c:pt>
                <c:pt idx="46">
                  <c:v>26.16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B-44C0-85AC-1D18F0CCD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550704"/>
        <c:axId val="962538224"/>
      </c:lineChart>
      <c:catAx>
        <c:axId val="96255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2538224"/>
        <c:crosses val="autoZero"/>
        <c:auto val="1"/>
        <c:lblAlgn val="ctr"/>
        <c:lblOffset val="100"/>
        <c:noMultiLvlLbl val="0"/>
      </c:catAx>
      <c:valAx>
        <c:axId val="96253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255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PARIDAD!$S$50</c:f>
              <c:strCache>
                <c:ptCount val="1"/>
                <c:pt idx="0">
                  <c:v>$/Dlr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PARIDAD!$R$51:$R$61</c:f>
              <c:strCache>
                <c:ptCount val="11"/>
                <c:pt idx="0">
                  <c:v>1982*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</c:strCache>
            </c:strRef>
          </c:cat>
          <c:val>
            <c:numRef>
              <c:f>PARIDAD!$S$51:$S$61</c:f>
              <c:numCache>
                <c:formatCode>General</c:formatCode>
                <c:ptCount val="11"/>
                <c:pt idx="0">
                  <c:v>149.25</c:v>
                </c:pt>
                <c:pt idx="1">
                  <c:v>161.35</c:v>
                </c:pt>
                <c:pt idx="2">
                  <c:v>209.97</c:v>
                </c:pt>
                <c:pt idx="3">
                  <c:v>447.5</c:v>
                </c:pt>
                <c:pt idx="4">
                  <c:v>914.5</c:v>
                </c:pt>
                <c:pt idx="5">
                  <c:v>2225</c:v>
                </c:pt>
                <c:pt idx="6">
                  <c:v>2295</c:v>
                </c:pt>
                <c:pt idx="7">
                  <c:v>2679.5</c:v>
                </c:pt>
                <c:pt idx="8">
                  <c:v>2941.9</c:v>
                </c:pt>
                <c:pt idx="9">
                  <c:v>3073.7</c:v>
                </c:pt>
                <c:pt idx="10">
                  <c:v>3115.4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8-48F0-A5CF-03C485655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552624"/>
        <c:axId val="962543984"/>
      </c:lineChart>
      <c:catAx>
        <c:axId val="96255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2543984"/>
        <c:crosses val="autoZero"/>
        <c:auto val="1"/>
        <c:lblAlgn val="ctr"/>
        <c:lblOffset val="100"/>
        <c:noMultiLvlLbl val="0"/>
      </c:catAx>
      <c:valAx>
        <c:axId val="96254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255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PARIDAD!$S$62</c:f>
              <c:strCache>
                <c:ptCount val="1"/>
                <c:pt idx="0">
                  <c:v>$/Dlr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PARIDAD!$R$63:$R$94</c:f>
              <c:strCache>
                <c:ptCount val="32"/>
                <c:pt idx="0">
                  <c:v>*1993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strCache>
            </c:strRef>
          </c:cat>
          <c:val>
            <c:numRef>
              <c:f>PARIDAD!$S$63:$S$94</c:f>
              <c:numCache>
                <c:formatCode>General</c:formatCode>
                <c:ptCount val="32"/>
                <c:pt idx="0">
                  <c:v>3.11</c:v>
                </c:pt>
                <c:pt idx="1">
                  <c:v>5.32</c:v>
                </c:pt>
                <c:pt idx="2">
                  <c:v>7.64</c:v>
                </c:pt>
                <c:pt idx="3">
                  <c:v>7.86</c:v>
                </c:pt>
                <c:pt idx="4">
                  <c:v>8.06</c:v>
                </c:pt>
                <c:pt idx="5">
                  <c:v>9.94</c:v>
                </c:pt>
                <c:pt idx="6">
                  <c:v>9.52</c:v>
                </c:pt>
                <c:pt idx="7">
                  <c:v>9.57</c:v>
                </c:pt>
                <c:pt idx="8">
                  <c:v>9.17</c:v>
                </c:pt>
                <c:pt idx="9">
                  <c:v>10.36</c:v>
                </c:pt>
                <c:pt idx="10">
                  <c:v>11.2</c:v>
                </c:pt>
                <c:pt idx="11">
                  <c:v>11.22</c:v>
                </c:pt>
                <c:pt idx="12">
                  <c:v>10.71</c:v>
                </c:pt>
                <c:pt idx="13">
                  <c:v>10.88</c:v>
                </c:pt>
                <c:pt idx="14">
                  <c:v>10.9</c:v>
                </c:pt>
                <c:pt idx="15">
                  <c:v>13.77</c:v>
                </c:pt>
                <c:pt idx="16">
                  <c:v>13.04</c:v>
                </c:pt>
                <c:pt idx="17">
                  <c:v>12.38</c:v>
                </c:pt>
                <c:pt idx="18">
                  <c:v>13.98</c:v>
                </c:pt>
                <c:pt idx="19">
                  <c:v>12.99</c:v>
                </c:pt>
                <c:pt idx="20">
                  <c:v>13.08</c:v>
                </c:pt>
                <c:pt idx="21">
                  <c:v>14.73</c:v>
                </c:pt>
                <c:pt idx="22">
                  <c:v>17.34</c:v>
                </c:pt>
                <c:pt idx="23">
                  <c:v>20.66</c:v>
                </c:pt>
                <c:pt idx="24">
                  <c:v>19.739999999999998</c:v>
                </c:pt>
                <c:pt idx="25">
                  <c:v>19.68</c:v>
                </c:pt>
                <c:pt idx="26">
                  <c:v>18.850000000000001</c:v>
                </c:pt>
                <c:pt idx="27">
                  <c:v>19.920000000000002</c:v>
                </c:pt>
                <c:pt idx="28">
                  <c:v>20.47</c:v>
                </c:pt>
                <c:pt idx="29">
                  <c:v>20.12</c:v>
                </c:pt>
                <c:pt idx="30">
                  <c:v>17.45</c:v>
                </c:pt>
                <c:pt idx="31">
                  <c:v>18.329999999999998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D-407E-A477-5906B225A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503664"/>
        <c:axId val="962513264"/>
      </c:lineChart>
      <c:catAx>
        <c:axId val="96250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2513264"/>
        <c:crosses val="autoZero"/>
        <c:auto val="1"/>
        <c:lblAlgn val="ctr"/>
        <c:lblOffset val="100"/>
        <c:noMultiLvlLbl val="0"/>
      </c:catAx>
      <c:valAx>
        <c:axId val="96251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2503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125730</xdr:rowOff>
    </xdr:from>
    <xdr:to>
      <xdr:col>16</xdr:col>
      <xdr:colOff>190500</xdr:colOff>
      <xdr:row>16</xdr:row>
      <xdr:rowOff>125730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4B0BD0-4533-E392-B5B7-6033A866F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434340</xdr:colOff>
      <xdr:row>23</xdr:row>
      <xdr:rowOff>34290</xdr:rowOff>
    </xdr:from>
    <xdr:to>
      <xdr:col>25</xdr:col>
      <xdr:colOff>251460</xdr:colOff>
      <xdr:row>38</xdr:row>
      <xdr:rowOff>34290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6AC36F-32AD-D49D-6516-3D1021957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510540</xdr:colOff>
      <xdr:row>45</xdr:row>
      <xdr:rowOff>95250</xdr:rowOff>
    </xdr:from>
    <xdr:to>
      <xdr:col>25</xdr:col>
      <xdr:colOff>327660</xdr:colOff>
      <xdr:row>60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AF32F5-8E7E-09EC-5D97-5DDCC93A9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266700</xdr:colOff>
      <xdr:row>73</xdr:row>
      <xdr:rowOff>125730</xdr:rowOff>
    </xdr:from>
    <xdr:to>
      <xdr:col>25</xdr:col>
      <xdr:colOff>83820</xdr:colOff>
      <xdr:row>88</xdr:row>
      <xdr:rowOff>125730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E8CB5B-391E-FA5A-A5A0-931BB3517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exicomaxico.org/Voto/PresidentesMexicoBiografias.htm" TargetMode="External"/><Relationship Id="rId13" Type="http://schemas.openxmlformats.org/officeDocument/2006/relationships/hyperlink" Target="http://mexicomaxico.org/Voto/4A/fox4a.htm" TargetMode="External"/><Relationship Id="rId18" Type="http://schemas.openxmlformats.org/officeDocument/2006/relationships/hyperlink" Target="http://www.mexicomaxico.org/Voto/termo.htm" TargetMode="External"/><Relationship Id="rId3" Type="http://schemas.openxmlformats.org/officeDocument/2006/relationships/hyperlink" Target="http://www.mexicomaxico.org/Voto/PresidentesMexico.htm" TargetMode="External"/><Relationship Id="rId7" Type="http://schemas.openxmlformats.org/officeDocument/2006/relationships/hyperlink" Target="http://www.mexicomaxico.org/Voto/PresidentesMexico2.htm" TargetMode="External"/><Relationship Id="rId12" Type="http://schemas.openxmlformats.org/officeDocument/2006/relationships/hyperlink" Target="http://mexicomaxico.org/Voto/PresidentesMexicoBiografias.htm" TargetMode="External"/><Relationship Id="rId17" Type="http://schemas.openxmlformats.org/officeDocument/2006/relationships/hyperlink" Target="http://www.mexicomaxico.org/Voto/termo.htm" TargetMode="External"/><Relationship Id="rId2" Type="http://schemas.openxmlformats.org/officeDocument/2006/relationships/hyperlink" Target="http://www.mexicomaxico.org/Voto/PresidentesMexico.htm" TargetMode="External"/><Relationship Id="rId16" Type="http://schemas.openxmlformats.org/officeDocument/2006/relationships/hyperlink" Target="http://www.mexicomaxico.org/Voto/termo.htm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://www.mexicomaxico.org/Voto/termo.htm" TargetMode="External"/><Relationship Id="rId6" Type="http://schemas.openxmlformats.org/officeDocument/2006/relationships/hyperlink" Target="http://www.mexicomaxico.org/Voto/PresidentesMexico2.htm" TargetMode="External"/><Relationship Id="rId11" Type="http://schemas.openxmlformats.org/officeDocument/2006/relationships/hyperlink" Target="http://mexicomaxico.org/Voto/PresidentesMexicoBiografias.htm" TargetMode="External"/><Relationship Id="rId5" Type="http://schemas.openxmlformats.org/officeDocument/2006/relationships/hyperlink" Target="http://www.mexicomaxico.org/Voto/PresidentesMexico.htm" TargetMode="External"/><Relationship Id="rId15" Type="http://schemas.openxmlformats.org/officeDocument/2006/relationships/hyperlink" Target="http://mexicomaxico.org/Voto/PresidentesMexicoBiografias.htm" TargetMode="External"/><Relationship Id="rId10" Type="http://schemas.openxmlformats.org/officeDocument/2006/relationships/hyperlink" Target="http://mexicomaxico.org/Voto/PresidentesMexicoBiografias.htm" TargetMode="External"/><Relationship Id="rId19" Type="http://schemas.openxmlformats.org/officeDocument/2006/relationships/hyperlink" Target="http://www.mexicomaxico.org/Voto/termo.htm" TargetMode="External"/><Relationship Id="rId4" Type="http://schemas.openxmlformats.org/officeDocument/2006/relationships/hyperlink" Target="http://www.mexicomaxico.org/Voto/PresidentesMexico.htm" TargetMode="External"/><Relationship Id="rId9" Type="http://schemas.openxmlformats.org/officeDocument/2006/relationships/hyperlink" Target="http://mexicomaxico.org/Voto/PresidentesMexicoBiografias.htm" TargetMode="External"/><Relationship Id="rId14" Type="http://schemas.openxmlformats.org/officeDocument/2006/relationships/hyperlink" Target="http://mexicomaxico.org/Voto/PresidentesMexicoBiografia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14EB-00C9-44A4-AE70-9EA5272624E9}">
  <dimension ref="A1:S110"/>
  <sheetViews>
    <sheetView tabSelected="1" topLeftCell="M67" workbookViewId="0">
      <selection activeCell="AC81" sqref="AC81"/>
    </sheetView>
  </sheetViews>
  <sheetFormatPr baseColWidth="10" defaultRowHeight="14.4" x14ac:dyDescent="0.3"/>
  <sheetData>
    <row r="1" spans="1:19" x14ac:dyDescent="0.3">
      <c r="A1" s="25" t="s">
        <v>0</v>
      </c>
      <c r="B1" s="25" t="s">
        <v>1</v>
      </c>
      <c r="C1" s="30" t="s">
        <v>2</v>
      </c>
      <c r="D1" s="31"/>
    </row>
    <row r="2" spans="1:19" x14ac:dyDescent="0.3">
      <c r="A2" s="26"/>
      <c r="B2" s="26"/>
      <c r="C2" s="11" t="s">
        <v>4</v>
      </c>
      <c r="D2" s="11" t="s">
        <v>3</v>
      </c>
      <c r="I2" s="24" t="s">
        <v>1</v>
      </c>
      <c r="J2" s="11" t="s">
        <v>60</v>
      </c>
      <c r="R2" s="32" t="s">
        <v>1</v>
      </c>
      <c r="S2" s="2" t="s">
        <v>4</v>
      </c>
    </row>
    <row r="3" spans="1:19" x14ac:dyDescent="0.3">
      <c r="A3" s="3" t="s">
        <v>5</v>
      </c>
      <c r="B3" s="12">
        <v>1935</v>
      </c>
      <c r="C3" s="13">
        <v>3.6</v>
      </c>
      <c r="D3" s="13">
        <v>0</v>
      </c>
      <c r="I3" s="12">
        <v>1935</v>
      </c>
      <c r="J3" s="13">
        <v>0</v>
      </c>
      <c r="R3" s="12">
        <v>1935</v>
      </c>
      <c r="S3" s="13">
        <v>3.6</v>
      </c>
    </row>
    <row r="4" spans="1:19" x14ac:dyDescent="0.3">
      <c r="A4" s="4" t="s">
        <v>6</v>
      </c>
      <c r="B4" s="12">
        <v>1936</v>
      </c>
      <c r="C4" s="13">
        <v>3.6</v>
      </c>
      <c r="D4" s="13">
        <v>0</v>
      </c>
      <c r="I4" s="12">
        <v>1936</v>
      </c>
      <c r="J4" s="13">
        <v>0</v>
      </c>
      <c r="R4" s="12">
        <v>1936</v>
      </c>
      <c r="S4" s="13">
        <v>3.6</v>
      </c>
    </row>
    <row r="5" spans="1:19" x14ac:dyDescent="0.3">
      <c r="A5" s="4" t="s">
        <v>6</v>
      </c>
      <c r="B5" s="12">
        <v>1937</v>
      </c>
      <c r="C5" s="13">
        <v>3.6</v>
      </c>
      <c r="D5" s="13">
        <v>0</v>
      </c>
      <c r="I5" s="12">
        <v>1937</v>
      </c>
      <c r="J5" s="13">
        <v>0</v>
      </c>
      <c r="R5" s="12">
        <v>1937</v>
      </c>
      <c r="S5" s="13">
        <v>3.6</v>
      </c>
    </row>
    <row r="6" spans="1:19" x14ac:dyDescent="0.3">
      <c r="A6" s="4" t="s">
        <v>6</v>
      </c>
      <c r="B6" s="12">
        <v>1938</v>
      </c>
      <c r="C6" s="13">
        <v>4.5199999999999996</v>
      </c>
      <c r="D6" s="13">
        <v>25.56</v>
      </c>
      <c r="I6" s="12">
        <v>1938</v>
      </c>
      <c r="J6" s="13">
        <v>25.56</v>
      </c>
      <c r="R6" s="12">
        <v>1938</v>
      </c>
      <c r="S6" s="13">
        <v>4.5199999999999996</v>
      </c>
    </row>
    <row r="7" spans="1:19" x14ac:dyDescent="0.3">
      <c r="A7" s="4" t="s">
        <v>6</v>
      </c>
      <c r="B7" s="12">
        <v>1939</v>
      </c>
      <c r="C7" s="13">
        <v>5.18</v>
      </c>
      <c r="D7" s="13">
        <v>14.6</v>
      </c>
      <c r="I7" s="12">
        <v>1939</v>
      </c>
      <c r="J7" s="13">
        <v>14.6</v>
      </c>
      <c r="R7" s="12">
        <v>1939</v>
      </c>
      <c r="S7" s="13">
        <v>5.18</v>
      </c>
    </row>
    <row r="8" spans="1:19" x14ac:dyDescent="0.3">
      <c r="A8" s="4" t="s">
        <v>6</v>
      </c>
      <c r="B8" s="12">
        <v>1940</v>
      </c>
      <c r="C8" s="13">
        <v>5.4</v>
      </c>
      <c r="D8" s="13">
        <v>4.25</v>
      </c>
      <c r="I8" s="12">
        <v>1940</v>
      </c>
      <c r="J8" s="13">
        <v>4.25</v>
      </c>
      <c r="R8" s="12">
        <v>1940</v>
      </c>
      <c r="S8" s="13">
        <v>5.4</v>
      </c>
    </row>
    <row r="9" spans="1:19" x14ac:dyDescent="0.3">
      <c r="A9" s="5" t="s">
        <v>7</v>
      </c>
      <c r="B9" s="14" t="s">
        <v>8</v>
      </c>
      <c r="C9" s="15"/>
      <c r="D9" s="16">
        <v>0.5</v>
      </c>
      <c r="I9" s="12">
        <v>1941</v>
      </c>
      <c r="J9" s="13">
        <v>-10</v>
      </c>
      <c r="R9" s="12">
        <v>1941</v>
      </c>
      <c r="S9" s="13">
        <v>4.8600000000000003</v>
      </c>
    </row>
    <row r="10" spans="1:19" x14ac:dyDescent="0.3">
      <c r="A10" s="3" t="s">
        <v>9</v>
      </c>
      <c r="B10" s="12">
        <v>1941</v>
      </c>
      <c r="C10" s="13">
        <v>4.8600000000000003</v>
      </c>
      <c r="D10" s="13">
        <v>-10</v>
      </c>
      <c r="I10" s="12">
        <v>1942</v>
      </c>
      <c r="J10" s="13">
        <v>-0.21</v>
      </c>
      <c r="R10" s="12">
        <v>1942</v>
      </c>
      <c r="S10" s="13">
        <v>4.8499999999999996</v>
      </c>
    </row>
    <row r="11" spans="1:19" x14ac:dyDescent="0.3">
      <c r="A11" s="4" t="s">
        <v>10</v>
      </c>
      <c r="B11" s="12">
        <v>1942</v>
      </c>
      <c r="C11" s="13">
        <v>4.8499999999999996</v>
      </c>
      <c r="D11" s="13">
        <v>-0.21</v>
      </c>
      <c r="I11" s="12">
        <v>1943</v>
      </c>
      <c r="J11" s="13">
        <v>0</v>
      </c>
      <c r="R11" s="12">
        <v>1943</v>
      </c>
      <c r="S11" s="13">
        <v>4.8499999999999996</v>
      </c>
    </row>
    <row r="12" spans="1:19" x14ac:dyDescent="0.3">
      <c r="A12" s="4" t="s">
        <v>10</v>
      </c>
      <c r="B12" s="12" t="s">
        <v>11</v>
      </c>
      <c r="C12" s="13">
        <v>4.8499999999999996</v>
      </c>
      <c r="D12" s="13">
        <v>0</v>
      </c>
      <c r="I12" s="12">
        <v>1944</v>
      </c>
      <c r="J12" s="13">
        <v>0</v>
      </c>
      <c r="R12" s="12">
        <v>1944</v>
      </c>
      <c r="S12" s="13">
        <v>4.8499999999999996</v>
      </c>
    </row>
    <row r="13" spans="1:19" x14ac:dyDescent="0.3">
      <c r="A13" s="4" t="s">
        <v>10</v>
      </c>
      <c r="B13" s="12">
        <v>1944</v>
      </c>
      <c r="C13" s="13">
        <v>4.8499999999999996</v>
      </c>
      <c r="D13" s="13">
        <v>0</v>
      </c>
      <c r="I13" s="12">
        <v>1945</v>
      </c>
      <c r="J13" s="13">
        <v>0</v>
      </c>
      <c r="R13" s="12">
        <v>1945</v>
      </c>
      <c r="S13" s="13">
        <v>4.8499999999999996</v>
      </c>
    </row>
    <row r="14" spans="1:19" x14ac:dyDescent="0.3">
      <c r="A14" s="4" t="s">
        <v>10</v>
      </c>
      <c r="B14" s="12">
        <v>1945</v>
      </c>
      <c r="C14" s="13">
        <v>4.8499999999999996</v>
      </c>
      <c r="D14" s="13">
        <v>0</v>
      </c>
      <c r="I14" s="12">
        <v>1946</v>
      </c>
      <c r="J14" s="13">
        <v>0</v>
      </c>
      <c r="R14" s="12">
        <v>1946</v>
      </c>
      <c r="S14" s="13">
        <v>4.8499999999999996</v>
      </c>
    </row>
    <row r="15" spans="1:19" x14ac:dyDescent="0.3">
      <c r="A15" s="4" t="s">
        <v>10</v>
      </c>
      <c r="B15" s="12">
        <v>1946</v>
      </c>
      <c r="C15" s="13">
        <v>4.8499999999999996</v>
      </c>
      <c r="D15" s="13">
        <v>0</v>
      </c>
      <c r="I15" s="12">
        <v>1947</v>
      </c>
      <c r="J15" s="13">
        <v>0</v>
      </c>
      <c r="R15" s="12">
        <v>1947</v>
      </c>
      <c r="S15" s="13">
        <v>4.8499999999999996</v>
      </c>
    </row>
    <row r="16" spans="1:19" x14ac:dyDescent="0.3">
      <c r="A16" s="5" t="s">
        <v>7</v>
      </c>
      <c r="B16" s="14" t="s">
        <v>12</v>
      </c>
      <c r="C16" s="15"/>
      <c r="D16" s="16">
        <v>-0.10199999999999999</v>
      </c>
      <c r="I16" s="12">
        <v>1948</v>
      </c>
      <c r="J16" s="13">
        <v>18.350000000000001</v>
      </c>
      <c r="R16" s="12">
        <v>1948</v>
      </c>
      <c r="S16" s="13">
        <v>5.74</v>
      </c>
    </row>
    <row r="17" spans="1:19" x14ac:dyDescent="0.3">
      <c r="A17" s="3" t="s">
        <v>13</v>
      </c>
      <c r="B17" s="12">
        <v>1947</v>
      </c>
      <c r="C17" s="13">
        <v>4.8499999999999996</v>
      </c>
      <c r="D17" s="13">
        <v>0</v>
      </c>
      <c r="I17" s="12">
        <v>1949</v>
      </c>
      <c r="J17" s="13">
        <v>39.549999999999997</v>
      </c>
      <c r="R17" s="12">
        <v>1949</v>
      </c>
      <c r="S17" s="13">
        <v>8.01</v>
      </c>
    </row>
    <row r="18" spans="1:19" x14ac:dyDescent="0.3">
      <c r="A18" s="4" t="s">
        <v>14</v>
      </c>
      <c r="B18" s="12">
        <v>1948</v>
      </c>
      <c r="C18" s="13">
        <v>5.74</v>
      </c>
      <c r="D18" s="13">
        <v>18.350000000000001</v>
      </c>
      <c r="I18" s="12">
        <v>1950</v>
      </c>
      <c r="J18" s="13">
        <v>7.99</v>
      </c>
      <c r="R18" s="12">
        <v>1950</v>
      </c>
      <c r="S18" s="13">
        <v>8.65</v>
      </c>
    </row>
    <row r="19" spans="1:19" x14ac:dyDescent="0.3">
      <c r="A19" s="4" t="s">
        <v>14</v>
      </c>
      <c r="B19" s="12">
        <v>1949</v>
      </c>
      <c r="C19" s="13">
        <v>8.01</v>
      </c>
      <c r="D19" s="13">
        <v>39.549999999999997</v>
      </c>
      <c r="I19" s="12">
        <v>1951</v>
      </c>
      <c r="J19" s="13">
        <v>0</v>
      </c>
      <c r="R19" s="12">
        <v>1951</v>
      </c>
      <c r="S19" s="13">
        <v>8.65</v>
      </c>
    </row>
    <row r="20" spans="1:19" x14ac:dyDescent="0.3">
      <c r="A20" s="4" t="s">
        <v>14</v>
      </c>
      <c r="B20" s="12">
        <v>1950</v>
      </c>
      <c r="C20" s="13">
        <v>8.65</v>
      </c>
      <c r="D20" s="13">
        <v>7.99</v>
      </c>
      <c r="I20" s="12">
        <v>1952</v>
      </c>
      <c r="J20" s="13">
        <v>0</v>
      </c>
      <c r="R20" s="12">
        <v>1952</v>
      </c>
      <c r="S20" s="13">
        <v>8.65</v>
      </c>
    </row>
    <row r="21" spans="1:19" x14ac:dyDescent="0.3">
      <c r="A21" s="4" t="s">
        <v>14</v>
      </c>
      <c r="B21" s="12">
        <v>1951</v>
      </c>
      <c r="C21" s="13">
        <v>8.65</v>
      </c>
      <c r="D21" s="13">
        <v>0</v>
      </c>
      <c r="I21" s="12">
        <v>1953</v>
      </c>
      <c r="J21" s="13">
        <v>0</v>
      </c>
      <c r="R21" s="12">
        <v>1953</v>
      </c>
      <c r="S21" s="13">
        <v>8.65</v>
      </c>
    </row>
    <row r="22" spans="1:19" x14ac:dyDescent="0.3">
      <c r="A22" s="4" t="s">
        <v>14</v>
      </c>
      <c r="B22" s="12">
        <v>1952</v>
      </c>
      <c r="C22" s="13">
        <v>8.65</v>
      </c>
      <c r="D22" s="13">
        <v>0</v>
      </c>
      <c r="I22" s="12">
        <v>1954</v>
      </c>
      <c r="J22" s="13">
        <v>31.1</v>
      </c>
      <c r="R22" s="12">
        <v>1954</v>
      </c>
      <c r="S22" s="13">
        <v>11.34</v>
      </c>
    </row>
    <row r="23" spans="1:19" x14ac:dyDescent="0.3">
      <c r="A23" s="5" t="s">
        <v>7</v>
      </c>
      <c r="B23" s="14" t="s">
        <v>15</v>
      </c>
      <c r="C23" s="15"/>
      <c r="D23" s="16">
        <v>0.78400000000000003</v>
      </c>
      <c r="I23" s="12">
        <v>1955</v>
      </c>
      <c r="J23" s="13">
        <v>10.23</v>
      </c>
      <c r="R23" s="12">
        <v>1955</v>
      </c>
      <c r="S23" s="13">
        <v>12.5</v>
      </c>
    </row>
    <row r="24" spans="1:19" x14ac:dyDescent="0.3">
      <c r="A24" s="3" t="s">
        <v>16</v>
      </c>
      <c r="B24" s="12">
        <v>1953</v>
      </c>
      <c r="C24" s="13">
        <v>8.65</v>
      </c>
      <c r="D24" s="13">
        <v>0</v>
      </c>
      <c r="I24" s="12">
        <v>1956</v>
      </c>
      <c r="J24" s="13">
        <v>0</v>
      </c>
      <c r="R24" s="12">
        <v>1956</v>
      </c>
      <c r="S24" s="13">
        <v>12.5</v>
      </c>
    </row>
    <row r="25" spans="1:19" x14ac:dyDescent="0.3">
      <c r="A25" s="4" t="s">
        <v>17</v>
      </c>
      <c r="B25" s="12">
        <v>1954</v>
      </c>
      <c r="C25" s="13">
        <v>11.34</v>
      </c>
      <c r="D25" s="13">
        <v>31.1</v>
      </c>
      <c r="I25" s="12">
        <v>1957</v>
      </c>
      <c r="J25" s="13">
        <v>0</v>
      </c>
      <c r="R25" s="12">
        <v>1957</v>
      </c>
      <c r="S25" s="13">
        <v>12.5</v>
      </c>
    </row>
    <row r="26" spans="1:19" x14ac:dyDescent="0.3">
      <c r="A26" s="4" t="s">
        <v>17</v>
      </c>
      <c r="B26" s="12">
        <v>1955</v>
      </c>
      <c r="C26" s="13">
        <v>12.5</v>
      </c>
      <c r="D26" s="13">
        <v>10.23</v>
      </c>
      <c r="I26" s="12">
        <v>1958</v>
      </c>
      <c r="J26" s="13">
        <v>0</v>
      </c>
      <c r="R26" s="12">
        <v>1958</v>
      </c>
      <c r="S26" s="13">
        <v>12.5</v>
      </c>
    </row>
    <row r="27" spans="1:19" x14ac:dyDescent="0.3">
      <c r="A27" s="4" t="s">
        <v>17</v>
      </c>
      <c r="B27" s="12">
        <v>1956</v>
      </c>
      <c r="C27" s="13">
        <v>12.5</v>
      </c>
      <c r="D27" s="13">
        <v>0</v>
      </c>
      <c r="I27" s="12">
        <v>1959</v>
      </c>
      <c r="J27" s="13">
        <v>0</v>
      </c>
      <c r="R27" s="12">
        <v>1959</v>
      </c>
      <c r="S27" s="13">
        <v>12.5</v>
      </c>
    </row>
    <row r="28" spans="1:19" x14ac:dyDescent="0.3">
      <c r="A28" s="4" t="s">
        <v>17</v>
      </c>
      <c r="B28" s="12">
        <v>1957</v>
      </c>
      <c r="C28" s="13">
        <v>12.5</v>
      </c>
      <c r="D28" s="13">
        <v>0</v>
      </c>
      <c r="I28" s="12">
        <v>1960</v>
      </c>
      <c r="J28" s="13">
        <v>0</v>
      </c>
      <c r="R28" s="12">
        <v>1960</v>
      </c>
      <c r="S28" s="13">
        <v>12.5</v>
      </c>
    </row>
    <row r="29" spans="1:19" x14ac:dyDescent="0.3">
      <c r="A29" s="4" t="s">
        <v>17</v>
      </c>
      <c r="B29" s="12">
        <v>1958</v>
      </c>
      <c r="C29" s="13">
        <v>12.5</v>
      </c>
      <c r="D29" s="13">
        <v>0</v>
      </c>
      <c r="I29" s="12">
        <v>1961</v>
      </c>
      <c r="J29" s="13">
        <v>0</v>
      </c>
      <c r="R29" s="12">
        <v>1961</v>
      </c>
      <c r="S29" s="13">
        <v>12.5</v>
      </c>
    </row>
    <row r="30" spans="1:19" x14ac:dyDescent="0.3">
      <c r="A30" s="5" t="s">
        <v>7</v>
      </c>
      <c r="B30" s="14" t="s">
        <v>18</v>
      </c>
      <c r="C30" s="15"/>
      <c r="D30" s="16">
        <v>0.44500000000000001</v>
      </c>
      <c r="I30" s="12">
        <v>1962</v>
      </c>
      <c r="J30" s="13">
        <v>0</v>
      </c>
      <c r="R30" s="12">
        <v>1962</v>
      </c>
      <c r="S30" s="13">
        <v>12.5</v>
      </c>
    </row>
    <row r="31" spans="1:19" x14ac:dyDescent="0.3">
      <c r="A31" s="3" t="s">
        <v>19</v>
      </c>
      <c r="B31" s="12">
        <v>1959</v>
      </c>
      <c r="C31" s="13">
        <v>12.5</v>
      </c>
      <c r="D31" s="13">
        <v>0</v>
      </c>
      <c r="I31" s="12">
        <v>1963</v>
      </c>
      <c r="J31" s="13">
        <v>0</v>
      </c>
      <c r="R31" s="12">
        <v>1963</v>
      </c>
      <c r="S31" s="13">
        <v>12.5</v>
      </c>
    </row>
    <row r="32" spans="1:19" x14ac:dyDescent="0.3">
      <c r="A32" s="4" t="s">
        <v>20</v>
      </c>
      <c r="B32" s="12">
        <v>1960</v>
      </c>
      <c r="C32" s="13">
        <v>12.5</v>
      </c>
      <c r="D32" s="13">
        <v>0</v>
      </c>
      <c r="I32" s="12">
        <v>1964</v>
      </c>
      <c r="J32" s="13">
        <v>0</v>
      </c>
      <c r="R32" s="12">
        <v>1964</v>
      </c>
      <c r="S32" s="13">
        <v>12.5</v>
      </c>
    </row>
    <row r="33" spans="1:19" x14ac:dyDescent="0.3">
      <c r="A33" s="4" t="s">
        <v>20</v>
      </c>
      <c r="B33" s="12">
        <v>1961</v>
      </c>
      <c r="C33" s="13">
        <v>12.5</v>
      </c>
      <c r="D33" s="13">
        <v>0</v>
      </c>
      <c r="I33" s="12">
        <v>1965</v>
      </c>
      <c r="J33" s="13">
        <v>0</v>
      </c>
      <c r="R33" s="12">
        <v>1965</v>
      </c>
      <c r="S33" s="13">
        <v>12.5</v>
      </c>
    </row>
    <row r="34" spans="1:19" x14ac:dyDescent="0.3">
      <c r="A34" s="4" t="s">
        <v>20</v>
      </c>
      <c r="B34" s="12">
        <v>1962</v>
      </c>
      <c r="C34" s="13">
        <v>12.5</v>
      </c>
      <c r="D34" s="13">
        <v>0</v>
      </c>
      <c r="I34" s="12">
        <v>1966</v>
      </c>
      <c r="J34" s="13">
        <v>0</v>
      </c>
      <c r="R34" s="12">
        <v>1966</v>
      </c>
      <c r="S34" s="13">
        <v>12.5</v>
      </c>
    </row>
    <row r="35" spans="1:19" x14ac:dyDescent="0.3">
      <c r="A35" s="4" t="s">
        <v>20</v>
      </c>
      <c r="B35" s="12">
        <v>1963</v>
      </c>
      <c r="C35" s="13">
        <v>12.5</v>
      </c>
      <c r="D35" s="13">
        <v>0</v>
      </c>
      <c r="I35" s="12">
        <v>1967</v>
      </c>
      <c r="J35" s="13">
        <v>0</v>
      </c>
      <c r="R35" s="12">
        <v>1967</v>
      </c>
      <c r="S35" s="13">
        <v>12.5</v>
      </c>
    </row>
    <row r="36" spans="1:19" x14ac:dyDescent="0.3">
      <c r="A36" s="4" t="s">
        <v>20</v>
      </c>
      <c r="B36" s="12">
        <v>1964</v>
      </c>
      <c r="C36" s="13">
        <v>12.5</v>
      </c>
      <c r="D36" s="13">
        <v>0</v>
      </c>
      <c r="I36" s="12">
        <v>1968</v>
      </c>
      <c r="J36" s="13">
        <v>0</v>
      </c>
      <c r="R36" s="12">
        <v>1968</v>
      </c>
      <c r="S36" s="13">
        <v>12.5</v>
      </c>
    </row>
    <row r="37" spans="1:19" x14ac:dyDescent="0.3">
      <c r="A37" s="5" t="s">
        <v>7</v>
      </c>
      <c r="B37" s="14" t="s">
        <v>21</v>
      </c>
      <c r="C37" s="15"/>
      <c r="D37" s="16">
        <v>0</v>
      </c>
      <c r="I37" s="12">
        <v>1969</v>
      </c>
      <c r="J37" s="13">
        <v>0</v>
      </c>
      <c r="R37" s="12">
        <v>1969</v>
      </c>
      <c r="S37" s="13">
        <v>12.5</v>
      </c>
    </row>
    <row r="38" spans="1:19" x14ac:dyDescent="0.3">
      <c r="A38" s="3" t="s">
        <v>22</v>
      </c>
      <c r="B38" s="12">
        <v>1965</v>
      </c>
      <c r="C38" s="13">
        <v>12.5</v>
      </c>
      <c r="D38" s="13">
        <v>0</v>
      </c>
      <c r="I38" s="12">
        <v>1970</v>
      </c>
      <c r="J38" s="13">
        <v>0</v>
      </c>
      <c r="R38" s="12">
        <v>1970</v>
      </c>
      <c r="S38" s="13">
        <v>12.5</v>
      </c>
    </row>
    <row r="39" spans="1:19" x14ac:dyDescent="0.3">
      <c r="A39" s="4" t="s">
        <v>23</v>
      </c>
      <c r="B39" s="12">
        <v>1966</v>
      </c>
      <c r="C39" s="13">
        <v>12.5</v>
      </c>
      <c r="D39" s="13">
        <v>0</v>
      </c>
      <c r="I39" s="12">
        <v>1971</v>
      </c>
      <c r="J39" s="13">
        <v>0</v>
      </c>
      <c r="R39" s="12">
        <v>1971</v>
      </c>
      <c r="S39" s="13">
        <v>12.5</v>
      </c>
    </row>
    <row r="40" spans="1:19" x14ac:dyDescent="0.3">
      <c r="A40" s="4" t="s">
        <v>23</v>
      </c>
      <c r="B40" s="12">
        <v>1967</v>
      </c>
      <c r="C40" s="13">
        <v>12.5</v>
      </c>
      <c r="D40" s="13">
        <v>0</v>
      </c>
      <c r="I40" s="12">
        <v>1972</v>
      </c>
      <c r="J40" s="13">
        <v>0</v>
      </c>
      <c r="R40" s="12">
        <v>1972</v>
      </c>
      <c r="S40" s="13">
        <v>12.5</v>
      </c>
    </row>
    <row r="41" spans="1:19" x14ac:dyDescent="0.3">
      <c r="A41" s="4" t="s">
        <v>23</v>
      </c>
      <c r="B41" s="12">
        <v>1968</v>
      </c>
      <c r="C41" s="13">
        <v>12.5</v>
      </c>
      <c r="D41" s="13">
        <v>0</v>
      </c>
      <c r="I41" s="12">
        <v>1973</v>
      </c>
      <c r="J41" s="13">
        <v>0</v>
      </c>
      <c r="R41" s="12">
        <v>1973</v>
      </c>
      <c r="S41" s="13">
        <v>12.5</v>
      </c>
    </row>
    <row r="42" spans="1:19" x14ac:dyDescent="0.3">
      <c r="A42" s="4" t="s">
        <v>23</v>
      </c>
      <c r="B42" s="12">
        <v>1969</v>
      </c>
      <c r="C42" s="13">
        <v>12.5</v>
      </c>
      <c r="D42" s="13">
        <v>0</v>
      </c>
      <c r="I42" s="12">
        <v>1974</v>
      </c>
      <c r="J42" s="13">
        <v>0</v>
      </c>
      <c r="R42" s="12">
        <v>1974</v>
      </c>
      <c r="S42" s="13">
        <v>12.5</v>
      </c>
    </row>
    <row r="43" spans="1:19" x14ac:dyDescent="0.3">
      <c r="A43" s="4" t="s">
        <v>23</v>
      </c>
      <c r="B43" s="12">
        <v>1970</v>
      </c>
      <c r="C43" s="13">
        <v>12.5</v>
      </c>
      <c r="D43" s="13">
        <v>0</v>
      </c>
      <c r="I43" s="12">
        <v>1975</v>
      </c>
      <c r="J43" s="13">
        <v>0</v>
      </c>
      <c r="R43" s="12">
        <v>1975</v>
      </c>
      <c r="S43" s="13">
        <v>12.5</v>
      </c>
    </row>
    <row r="44" spans="1:19" x14ac:dyDescent="0.3">
      <c r="A44" s="5" t="s">
        <v>7</v>
      </c>
      <c r="B44" s="14" t="s">
        <v>24</v>
      </c>
      <c r="C44" s="15"/>
      <c r="D44" s="16">
        <v>0</v>
      </c>
      <c r="I44" s="12">
        <v>1976</v>
      </c>
      <c r="J44" s="13">
        <v>60</v>
      </c>
      <c r="R44" s="12">
        <v>1976</v>
      </c>
      <c r="S44" s="13">
        <v>20</v>
      </c>
    </row>
    <row r="45" spans="1:19" x14ac:dyDescent="0.3">
      <c r="A45" s="3" t="s">
        <v>25</v>
      </c>
      <c r="B45" s="12">
        <v>1971</v>
      </c>
      <c r="C45" s="13">
        <v>12.5</v>
      </c>
      <c r="D45" s="13">
        <v>0</v>
      </c>
      <c r="I45" s="12">
        <v>1977</v>
      </c>
      <c r="J45" s="13">
        <v>13.7</v>
      </c>
      <c r="R45" s="12">
        <v>1977</v>
      </c>
      <c r="S45" s="13">
        <v>22.74</v>
      </c>
    </row>
    <row r="46" spans="1:19" x14ac:dyDescent="0.3">
      <c r="A46" s="4" t="s">
        <v>26</v>
      </c>
      <c r="B46" s="12">
        <v>1972</v>
      </c>
      <c r="C46" s="13">
        <v>12.5</v>
      </c>
      <c r="D46" s="13">
        <v>0</v>
      </c>
      <c r="I46" s="12">
        <v>1978</v>
      </c>
      <c r="J46" s="13">
        <v>-0.13</v>
      </c>
      <c r="R46" s="12">
        <v>1978</v>
      </c>
      <c r="S46" s="13">
        <v>22.71</v>
      </c>
    </row>
    <row r="47" spans="1:19" x14ac:dyDescent="0.3">
      <c r="A47" s="4" t="s">
        <v>26</v>
      </c>
      <c r="B47" s="12">
        <v>1973</v>
      </c>
      <c r="C47" s="13">
        <v>12.5</v>
      </c>
      <c r="D47" s="13">
        <v>0</v>
      </c>
      <c r="I47" s="12">
        <v>1979</v>
      </c>
      <c r="J47" s="13">
        <v>0.26</v>
      </c>
      <c r="R47" s="12">
        <v>1979</v>
      </c>
      <c r="S47" s="13">
        <v>22.77</v>
      </c>
    </row>
    <row r="48" spans="1:19" x14ac:dyDescent="0.3">
      <c r="A48" s="4" t="s">
        <v>26</v>
      </c>
      <c r="B48" s="12">
        <v>1974</v>
      </c>
      <c r="C48" s="13">
        <v>12.5</v>
      </c>
      <c r="D48" s="13">
        <v>0</v>
      </c>
      <c r="I48" s="12">
        <v>1980</v>
      </c>
      <c r="J48" s="13">
        <v>2.2000000000000002</v>
      </c>
      <c r="R48" s="12">
        <v>1980</v>
      </c>
      <c r="S48" s="13">
        <v>23.27</v>
      </c>
    </row>
    <row r="49" spans="1:19" x14ac:dyDescent="0.3">
      <c r="A49" s="4" t="s">
        <v>26</v>
      </c>
      <c r="B49" s="12">
        <v>1975</v>
      </c>
      <c r="C49" s="13">
        <v>12.5</v>
      </c>
      <c r="D49" s="13">
        <v>0</v>
      </c>
      <c r="I49" s="12">
        <v>1981</v>
      </c>
      <c r="J49" s="13">
        <v>12.42</v>
      </c>
      <c r="R49" s="12">
        <v>1981</v>
      </c>
      <c r="S49" s="13">
        <v>26.16</v>
      </c>
    </row>
    <row r="50" spans="1:19" x14ac:dyDescent="0.3">
      <c r="A50" s="4" t="s">
        <v>26</v>
      </c>
      <c r="B50" s="12">
        <v>1976</v>
      </c>
      <c r="C50" s="13">
        <v>20</v>
      </c>
      <c r="D50" s="13">
        <v>60</v>
      </c>
      <c r="I50" s="12">
        <v>1982</v>
      </c>
      <c r="J50" s="13">
        <v>470.53</v>
      </c>
      <c r="R50" s="32" t="s">
        <v>1</v>
      </c>
      <c r="S50" s="2" t="s">
        <v>4</v>
      </c>
    </row>
    <row r="51" spans="1:19" x14ac:dyDescent="0.3">
      <c r="A51" s="5" t="s">
        <v>7</v>
      </c>
      <c r="B51" s="14" t="s">
        <v>27</v>
      </c>
      <c r="C51" s="15"/>
      <c r="D51" s="16">
        <v>0.6</v>
      </c>
      <c r="I51" s="12">
        <v>1983</v>
      </c>
      <c r="J51" s="13">
        <v>8.11</v>
      </c>
      <c r="R51" s="12" t="s">
        <v>61</v>
      </c>
      <c r="S51" s="13">
        <v>149.25</v>
      </c>
    </row>
    <row r="52" spans="1:19" x14ac:dyDescent="0.3">
      <c r="A52" s="3" t="s">
        <v>28</v>
      </c>
      <c r="B52" s="12">
        <v>1977</v>
      </c>
      <c r="C52" s="13">
        <v>22.74</v>
      </c>
      <c r="D52" s="13">
        <v>13.7</v>
      </c>
      <c r="I52" s="12">
        <v>1984</v>
      </c>
      <c r="J52" s="13">
        <v>30.13</v>
      </c>
      <c r="R52" s="12">
        <v>1983</v>
      </c>
      <c r="S52" s="13">
        <v>161.35</v>
      </c>
    </row>
    <row r="53" spans="1:19" x14ac:dyDescent="0.3">
      <c r="A53" s="4" t="s">
        <v>29</v>
      </c>
      <c r="B53" s="12">
        <v>1978</v>
      </c>
      <c r="C53" s="13">
        <v>22.71</v>
      </c>
      <c r="D53" s="13">
        <v>-0.13</v>
      </c>
      <c r="I53" s="12">
        <v>1985</v>
      </c>
      <c r="J53" s="13">
        <v>113.13</v>
      </c>
      <c r="R53" s="12">
        <v>1984</v>
      </c>
      <c r="S53" s="13">
        <v>209.97</v>
      </c>
    </row>
    <row r="54" spans="1:19" x14ac:dyDescent="0.3">
      <c r="A54" s="4" t="s">
        <v>29</v>
      </c>
      <c r="B54" s="12">
        <v>1979</v>
      </c>
      <c r="C54" s="13">
        <v>22.77</v>
      </c>
      <c r="D54" s="13">
        <v>0.26</v>
      </c>
      <c r="I54" s="12">
        <v>1986</v>
      </c>
      <c r="J54" s="13">
        <v>104.36</v>
      </c>
      <c r="R54" s="12">
        <v>1985</v>
      </c>
      <c r="S54" s="13">
        <v>447.5</v>
      </c>
    </row>
    <row r="55" spans="1:19" x14ac:dyDescent="0.3">
      <c r="A55" s="4" t="s">
        <v>29</v>
      </c>
      <c r="B55" s="12">
        <v>1980</v>
      </c>
      <c r="C55" s="13">
        <v>23.27</v>
      </c>
      <c r="D55" s="13">
        <v>2.2000000000000002</v>
      </c>
      <c r="I55" s="12">
        <v>1987</v>
      </c>
      <c r="J55" s="13">
        <v>143.30000000000001</v>
      </c>
      <c r="R55" s="12">
        <v>1986</v>
      </c>
      <c r="S55" s="13">
        <v>914.5</v>
      </c>
    </row>
    <row r="56" spans="1:19" x14ac:dyDescent="0.3">
      <c r="A56" s="4" t="s">
        <v>29</v>
      </c>
      <c r="B56" s="12">
        <v>1981</v>
      </c>
      <c r="C56" s="13">
        <v>26.16</v>
      </c>
      <c r="D56" s="13">
        <v>12.42</v>
      </c>
      <c r="I56" s="12">
        <v>1988</v>
      </c>
      <c r="J56" s="13">
        <v>3.15</v>
      </c>
      <c r="R56" s="12">
        <v>1987</v>
      </c>
      <c r="S56" s="13">
        <v>2225</v>
      </c>
    </row>
    <row r="57" spans="1:19" x14ac:dyDescent="0.3">
      <c r="A57" s="4" t="s">
        <v>29</v>
      </c>
      <c r="B57" s="12" t="s">
        <v>30</v>
      </c>
      <c r="C57" s="13">
        <v>149.25</v>
      </c>
      <c r="D57" s="13">
        <v>470.53</v>
      </c>
      <c r="I57" s="12">
        <v>1989</v>
      </c>
      <c r="J57" s="13">
        <v>16.75</v>
      </c>
      <c r="R57" s="12">
        <v>1988</v>
      </c>
      <c r="S57" s="13">
        <v>2295</v>
      </c>
    </row>
    <row r="58" spans="1:19" x14ac:dyDescent="0.3">
      <c r="A58" s="5" t="s">
        <v>7</v>
      </c>
      <c r="B58" s="14" t="s">
        <v>31</v>
      </c>
      <c r="C58" s="15"/>
      <c r="D58" s="16">
        <v>6.4630000000000001</v>
      </c>
      <c r="I58" s="12">
        <v>1990</v>
      </c>
      <c r="J58" s="13">
        <v>9.7899999999999991</v>
      </c>
      <c r="R58" s="12">
        <v>1989</v>
      </c>
      <c r="S58" s="13">
        <v>2679.5</v>
      </c>
    </row>
    <row r="59" spans="1:19" x14ac:dyDescent="0.3">
      <c r="A59" s="3" t="s">
        <v>32</v>
      </c>
      <c r="B59" s="12">
        <v>1983</v>
      </c>
      <c r="C59" s="13">
        <v>161.35</v>
      </c>
      <c r="D59" s="13">
        <v>8.11</v>
      </c>
      <c r="I59" s="12">
        <v>1991</v>
      </c>
      <c r="J59" s="13">
        <v>4.4800000000000004</v>
      </c>
      <c r="R59" s="12">
        <v>1990</v>
      </c>
      <c r="S59" s="13">
        <v>2941.9</v>
      </c>
    </row>
    <row r="60" spans="1:19" x14ac:dyDescent="0.3">
      <c r="A60" s="4" t="s">
        <v>33</v>
      </c>
      <c r="B60" s="12">
        <v>1984</v>
      </c>
      <c r="C60" s="13">
        <v>209.97</v>
      </c>
      <c r="D60" s="13">
        <v>30.13</v>
      </c>
      <c r="I60" s="12">
        <v>1992</v>
      </c>
      <c r="J60" s="13">
        <v>1.36</v>
      </c>
      <c r="R60" s="12">
        <v>1991</v>
      </c>
      <c r="S60" s="13">
        <v>3073.7</v>
      </c>
    </row>
    <row r="61" spans="1:19" x14ac:dyDescent="0.3">
      <c r="A61" s="4" t="s">
        <v>33</v>
      </c>
      <c r="B61" s="12">
        <v>1985</v>
      </c>
      <c r="C61" s="13">
        <v>447.5</v>
      </c>
      <c r="D61" s="13">
        <v>113.13</v>
      </c>
      <c r="I61" s="12" t="s">
        <v>38</v>
      </c>
      <c r="J61" s="13">
        <v>-0.17</v>
      </c>
      <c r="R61" s="12">
        <v>1992</v>
      </c>
      <c r="S61" s="13">
        <v>3115.4</v>
      </c>
    </row>
    <row r="62" spans="1:19" x14ac:dyDescent="0.3">
      <c r="A62" s="4" t="s">
        <v>33</v>
      </c>
      <c r="B62" s="12">
        <v>1986</v>
      </c>
      <c r="C62" s="13">
        <v>914.5</v>
      </c>
      <c r="D62" s="13">
        <v>104.36</v>
      </c>
      <c r="I62" s="12">
        <v>1994</v>
      </c>
      <c r="J62" s="13">
        <v>71.06</v>
      </c>
      <c r="R62" s="32" t="s">
        <v>1</v>
      </c>
      <c r="S62" s="2" t="s">
        <v>4</v>
      </c>
    </row>
    <row r="63" spans="1:19" x14ac:dyDescent="0.3">
      <c r="A63" s="4" t="s">
        <v>33</v>
      </c>
      <c r="B63" s="12">
        <v>1987</v>
      </c>
      <c r="C63" s="13">
        <v>2225</v>
      </c>
      <c r="D63" s="13">
        <v>143.30000000000001</v>
      </c>
      <c r="I63" s="12">
        <v>1995</v>
      </c>
      <c r="J63" s="13">
        <v>43.61</v>
      </c>
      <c r="R63" s="12" t="s">
        <v>38</v>
      </c>
      <c r="S63" s="13">
        <v>3.11</v>
      </c>
    </row>
    <row r="64" spans="1:19" x14ac:dyDescent="0.3">
      <c r="A64" s="4" t="s">
        <v>34</v>
      </c>
      <c r="B64" s="12">
        <v>1988</v>
      </c>
      <c r="C64" s="13">
        <v>2295</v>
      </c>
      <c r="D64" s="13">
        <v>3.15</v>
      </c>
      <c r="I64" s="12">
        <v>1996</v>
      </c>
      <c r="J64" s="13">
        <v>2.88</v>
      </c>
      <c r="R64" s="12">
        <v>1994</v>
      </c>
      <c r="S64" s="13">
        <v>5.32</v>
      </c>
    </row>
    <row r="65" spans="1:19" x14ac:dyDescent="0.3">
      <c r="A65" s="5" t="s">
        <v>7</v>
      </c>
      <c r="B65" s="14" t="s">
        <v>35</v>
      </c>
      <c r="C65" s="15"/>
      <c r="D65" s="16">
        <v>14.377000000000001</v>
      </c>
      <c r="I65" s="12">
        <v>1997</v>
      </c>
      <c r="J65" s="13">
        <v>2.54</v>
      </c>
      <c r="R65" s="12">
        <v>1995</v>
      </c>
      <c r="S65" s="13">
        <v>7.64</v>
      </c>
    </row>
    <row r="66" spans="1:19" x14ac:dyDescent="0.3">
      <c r="A66" s="3" t="s">
        <v>36</v>
      </c>
      <c r="B66" s="12">
        <v>1989</v>
      </c>
      <c r="C66" s="13">
        <v>2679.5</v>
      </c>
      <c r="D66" s="13">
        <v>16.75</v>
      </c>
      <c r="I66" s="12">
        <v>1998</v>
      </c>
      <c r="J66" s="13">
        <v>23.33</v>
      </c>
      <c r="R66" s="12">
        <v>1996</v>
      </c>
      <c r="S66" s="13">
        <v>7.86</v>
      </c>
    </row>
    <row r="67" spans="1:19" x14ac:dyDescent="0.3">
      <c r="A67" s="4" t="s">
        <v>37</v>
      </c>
      <c r="B67" s="12">
        <v>1990</v>
      </c>
      <c r="C67" s="13">
        <v>2941.9</v>
      </c>
      <c r="D67" s="13">
        <v>9.7899999999999991</v>
      </c>
      <c r="I67" s="12">
        <v>1999</v>
      </c>
      <c r="J67" s="13">
        <v>-4.2300000000000004</v>
      </c>
      <c r="R67" s="12">
        <v>1997</v>
      </c>
      <c r="S67" s="13">
        <v>8.06</v>
      </c>
    </row>
    <row r="68" spans="1:19" x14ac:dyDescent="0.3">
      <c r="A68" s="4" t="s">
        <v>37</v>
      </c>
      <c r="B68" s="12">
        <v>1991</v>
      </c>
      <c r="C68" s="13">
        <v>3073.7</v>
      </c>
      <c r="D68" s="13">
        <v>4.4800000000000004</v>
      </c>
      <c r="I68" s="12">
        <v>2000</v>
      </c>
      <c r="J68" s="13">
        <v>0.53</v>
      </c>
      <c r="R68" s="12">
        <v>1998</v>
      </c>
      <c r="S68" s="13">
        <v>9.94</v>
      </c>
    </row>
    <row r="69" spans="1:19" x14ac:dyDescent="0.3">
      <c r="A69" s="4" t="s">
        <v>37</v>
      </c>
      <c r="B69" s="12">
        <v>1992</v>
      </c>
      <c r="C69" s="13">
        <v>3115.4</v>
      </c>
      <c r="D69" s="13">
        <v>1.36</v>
      </c>
      <c r="I69" s="12">
        <v>2001</v>
      </c>
      <c r="J69" s="13">
        <v>-4.18</v>
      </c>
      <c r="R69" s="12">
        <v>1999</v>
      </c>
      <c r="S69" s="13">
        <v>9.52</v>
      </c>
    </row>
    <row r="70" spans="1:19" x14ac:dyDescent="0.3">
      <c r="A70" s="4" t="s">
        <v>37</v>
      </c>
      <c r="B70" s="12" t="s">
        <v>38</v>
      </c>
      <c r="C70" s="13">
        <v>3.11</v>
      </c>
      <c r="D70" s="13">
        <v>-0.17</v>
      </c>
      <c r="I70" s="12">
        <v>2002</v>
      </c>
      <c r="J70" s="13">
        <v>12.98</v>
      </c>
      <c r="R70" s="12">
        <v>2000</v>
      </c>
      <c r="S70" s="13">
        <v>9.57</v>
      </c>
    </row>
    <row r="71" spans="1:19" x14ac:dyDescent="0.3">
      <c r="A71" s="4" t="s">
        <v>37</v>
      </c>
      <c r="B71" s="12">
        <v>1994</v>
      </c>
      <c r="C71" s="13">
        <v>5.32</v>
      </c>
      <c r="D71" s="13">
        <v>71.06</v>
      </c>
      <c r="I71" s="12">
        <v>2003</v>
      </c>
      <c r="J71" s="13">
        <v>8.11</v>
      </c>
      <c r="R71" s="12">
        <v>2001</v>
      </c>
      <c r="S71" s="13">
        <v>9.17</v>
      </c>
    </row>
    <row r="72" spans="1:19" x14ac:dyDescent="0.3">
      <c r="A72" s="5" t="s">
        <v>7</v>
      </c>
      <c r="B72" s="14" t="s">
        <v>39</v>
      </c>
      <c r="C72" s="15"/>
      <c r="D72" s="16">
        <v>1.3180000000000001</v>
      </c>
      <c r="I72" s="12">
        <v>2004</v>
      </c>
      <c r="J72" s="13">
        <v>0.18</v>
      </c>
      <c r="R72" s="12">
        <v>2002</v>
      </c>
      <c r="S72" s="13">
        <v>10.36</v>
      </c>
    </row>
    <row r="73" spans="1:19" x14ac:dyDescent="0.3">
      <c r="A73" s="3" t="s">
        <v>40</v>
      </c>
      <c r="B73" s="12">
        <v>1995</v>
      </c>
      <c r="C73" s="13">
        <v>7.64</v>
      </c>
      <c r="D73" s="13">
        <v>43.61</v>
      </c>
      <c r="I73" s="12">
        <v>2005</v>
      </c>
      <c r="J73" s="13">
        <v>-4.55</v>
      </c>
      <c r="R73" s="12">
        <v>2003</v>
      </c>
      <c r="S73" s="13">
        <v>11.2</v>
      </c>
    </row>
    <row r="74" spans="1:19" x14ac:dyDescent="0.3">
      <c r="A74" s="4" t="s">
        <v>41</v>
      </c>
      <c r="B74" s="12">
        <v>1996</v>
      </c>
      <c r="C74" s="13">
        <v>7.86</v>
      </c>
      <c r="D74" s="13">
        <v>2.88</v>
      </c>
      <c r="I74" s="12">
        <v>2006</v>
      </c>
      <c r="J74" s="13">
        <v>1.59</v>
      </c>
      <c r="R74" s="12">
        <v>2004</v>
      </c>
      <c r="S74" s="13">
        <v>11.22</v>
      </c>
    </row>
    <row r="75" spans="1:19" x14ac:dyDescent="0.3">
      <c r="A75" s="4" t="s">
        <v>41</v>
      </c>
      <c r="B75" s="12">
        <v>1997</v>
      </c>
      <c r="C75" s="13">
        <v>8.06</v>
      </c>
      <c r="D75" s="13">
        <v>2.54</v>
      </c>
      <c r="I75" s="12">
        <v>2007</v>
      </c>
      <c r="J75" s="13">
        <v>0.18</v>
      </c>
      <c r="R75" s="12">
        <v>2005</v>
      </c>
      <c r="S75" s="13">
        <v>10.71</v>
      </c>
    </row>
    <row r="76" spans="1:19" x14ac:dyDescent="0.3">
      <c r="A76" s="4" t="s">
        <v>41</v>
      </c>
      <c r="B76" s="12">
        <v>1998</v>
      </c>
      <c r="C76" s="13">
        <v>9.94</v>
      </c>
      <c r="D76" s="13">
        <v>23.33</v>
      </c>
      <c r="I76" s="12">
        <v>2008</v>
      </c>
      <c r="J76" s="13">
        <v>26.33</v>
      </c>
      <c r="R76" s="12">
        <v>2006</v>
      </c>
      <c r="S76" s="13">
        <v>10.88</v>
      </c>
    </row>
    <row r="77" spans="1:19" x14ac:dyDescent="0.3">
      <c r="A77" s="4" t="s">
        <v>41</v>
      </c>
      <c r="B77" s="12">
        <v>1999</v>
      </c>
      <c r="C77" s="13">
        <v>9.52</v>
      </c>
      <c r="D77" s="13">
        <v>-4.2300000000000004</v>
      </c>
      <c r="I77" s="12">
        <v>2009</v>
      </c>
      <c r="J77" s="13">
        <v>-5.3</v>
      </c>
      <c r="R77" s="12">
        <v>2007</v>
      </c>
      <c r="S77" s="13">
        <v>10.9</v>
      </c>
    </row>
    <row r="78" spans="1:19" x14ac:dyDescent="0.3">
      <c r="A78" s="4" t="s">
        <v>41</v>
      </c>
      <c r="B78" s="12">
        <v>2000</v>
      </c>
      <c r="C78" s="13">
        <v>9.57</v>
      </c>
      <c r="D78" s="13">
        <v>0.53</v>
      </c>
      <c r="I78" s="12">
        <v>2010</v>
      </c>
      <c r="J78" s="13">
        <v>-5.0599999999999996</v>
      </c>
      <c r="R78" s="12">
        <v>2008</v>
      </c>
      <c r="S78" s="13">
        <v>13.77</v>
      </c>
    </row>
    <row r="79" spans="1:19" x14ac:dyDescent="0.3">
      <c r="A79" s="5" t="s">
        <v>7</v>
      </c>
      <c r="B79" s="14" t="s">
        <v>42</v>
      </c>
      <c r="C79" s="15"/>
      <c r="D79" s="16">
        <v>0.79900000000000004</v>
      </c>
      <c r="I79" s="12">
        <v>2011</v>
      </c>
      <c r="J79" s="13">
        <v>12.91</v>
      </c>
      <c r="R79" s="12">
        <v>2009</v>
      </c>
      <c r="S79" s="13">
        <v>13.04</v>
      </c>
    </row>
    <row r="80" spans="1:19" x14ac:dyDescent="0.3">
      <c r="A80" s="3" t="s">
        <v>43</v>
      </c>
      <c r="B80" s="12">
        <v>2001</v>
      </c>
      <c r="C80" s="13">
        <v>9.17</v>
      </c>
      <c r="D80" s="13">
        <v>-4.18</v>
      </c>
      <c r="I80" s="12">
        <v>2012</v>
      </c>
      <c r="J80" s="13">
        <v>-7.07</v>
      </c>
      <c r="R80" s="12">
        <v>2010</v>
      </c>
      <c r="S80" s="13">
        <v>12.38</v>
      </c>
    </row>
    <row r="81" spans="1:19" x14ac:dyDescent="0.3">
      <c r="A81" s="4" t="s">
        <v>44</v>
      </c>
      <c r="B81" s="12">
        <v>2002</v>
      </c>
      <c r="C81" s="13">
        <v>10.36</v>
      </c>
      <c r="D81" s="13">
        <v>12.98</v>
      </c>
      <c r="I81" s="12">
        <v>2013</v>
      </c>
      <c r="J81" s="18">
        <v>0.73</v>
      </c>
      <c r="R81" s="12">
        <v>2011</v>
      </c>
      <c r="S81" s="13">
        <v>13.98</v>
      </c>
    </row>
    <row r="82" spans="1:19" x14ac:dyDescent="0.3">
      <c r="A82" s="4" t="s">
        <v>44</v>
      </c>
      <c r="B82" s="12">
        <v>2003</v>
      </c>
      <c r="C82" s="13">
        <v>11.2</v>
      </c>
      <c r="D82" s="13">
        <v>8.11</v>
      </c>
      <c r="I82" s="12">
        <v>2014</v>
      </c>
      <c r="J82" s="18">
        <v>12.61</v>
      </c>
      <c r="R82" s="12">
        <v>2012</v>
      </c>
      <c r="S82" s="13">
        <v>12.99</v>
      </c>
    </row>
    <row r="83" spans="1:19" x14ac:dyDescent="0.3">
      <c r="A83" s="4" t="s">
        <v>44</v>
      </c>
      <c r="B83" s="12">
        <v>2004</v>
      </c>
      <c r="C83" s="13">
        <v>11.22</v>
      </c>
      <c r="D83" s="13">
        <v>0.18</v>
      </c>
      <c r="I83" s="12">
        <v>2015</v>
      </c>
      <c r="J83" s="19">
        <v>17.68</v>
      </c>
      <c r="R83" s="12">
        <v>2013</v>
      </c>
      <c r="S83" s="18">
        <v>13.08</v>
      </c>
    </row>
    <row r="84" spans="1:19" x14ac:dyDescent="0.3">
      <c r="A84" s="4" t="s">
        <v>45</v>
      </c>
      <c r="B84" s="12">
        <v>2005</v>
      </c>
      <c r="C84" s="13">
        <v>10.71</v>
      </c>
      <c r="D84" s="13">
        <v>-4.55</v>
      </c>
      <c r="I84" s="20">
        <v>2016</v>
      </c>
      <c r="J84" s="19">
        <v>19.149999999999999</v>
      </c>
      <c r="R84" s="12">
        <v>2014</v>
      </c>
      <c r="S84" s="18">
        <v>14.73</v>
      </c>
    </row>
    <row r="85" spans="1:19" x14ac:dyDescent="0.3">
      <c r="A85" s="4" t="s">
        <v>44</v>
      </c>
      <c r="B85" s="12">
        <v>2006</v>
      </c>
      <c r="C85" s="13">
        <v>10.88</v>
      </c>
      <c r="D85" s="13">
        <v>1.59</v>
      </c>
      <c r="I85" s="21">
        <v>2017</v>
      </c>
      <c r="J85" s="18">
        <v>-4.45</v>
      </c>
      <c r="R85" s="12">
        <v>2015</v>
      </c>
      <c r="S85" s="18">
        <v>17.34</v>
      </c>
    </row>
    <row r="86" spans="1:19" x14ac:dyDescent="0.3">
      <c r="A86" s="5" t="s">
        <v>7</v>
      </c>
      <c r="B86" s="14" t="s">
        <v>46</v>
      </c>
      <c r="C86" s="15"/>
      <c r="D86" s="16">
        <v>0.13700000000000001</v>
      </c>
      <c r="I86" s="21">
        <v>2018</v>
      </c>
      <c r="J86" s="18">
        <v>-0.3</v>
      </c>
      <c r="R86" s="20">
        <v>2016</v>
      </c>
      <c r="S86" s="18">
        <v>20.66</v>
      </c>
    </row>
    <row r="87" spans="1:19" x14ac:dyDescent="0.3">
      <c r="A87" s="3" t="s">
        <v>47</v>
      </c>
      <c r="B87" s="12">
        <v>2007</v>
      </c>
      <c r="C87" s="13">
        <v>10.9</v>
      </c>
      <c r="D87" s="13">
        <v>0.18</v>
      </c>
      <c r="I87" s="21">
        <v>2019</v>
      </c>
      <c r="J87" s="13">
        <v>-4.22</v>
      </c>
      <c r="R87" s="21">
        <v>2017</v>
      </c>
      <c r="S87" s="18">
        <v>19.739999999999998</v>
      </c>
    </row>
    <row r="88" spans="1:19" x14ac:dyDescent="0.3">
      <c r="A88" s="4" t="s">
        <v>48</v>
      </c>
      <c r="B88" s="12">
        <v>2008</v>
      </c>
      <c r="C88" s="13">
        <v>13.77</v>
      </c>
      <c r="D88" s="13">
        <v>26.33</v>
      </c>
      <c r="I88" s="21">
        <v>2020</v>
      </c>
      <c r="J88" s="18">
        <v>5.68</v>
      </c>
      <c r="R88" s="21">
        <v>2018</v>
      </c>
      <c r="S88" s="18">
        <v>19.68</v>
      </c>
    </row>
    <row r="89" spans="1:19" x14ac:dyDescent="0.3">
      <c r="A89" s="4" t="s">
        <v>49</v>
      </c>
      <c r="B89" s="12">
        <v>2009</v>
      </c>
      <c r="C89" s="13">
        <v>13.04</v>
      </c>
      <c r="D89" s="13">
        <v>-5.3</v>
      </c>
      <c r="I89" s="21">
        <v>2021</v>
      </c>
      <c r="J89" s="18">
        <v>2.76</v>
      </c>
      <c r="R89" s="21">
        <v>2019</v>
      </c>
      <c r="S89" s="13">
        <v>18.850000000000001</v>
      </c>
    </row>
    <row r="90" spans="1:19" x14ac:dyDescent="0.3">
      <c r="A90" s="4" t="s">
        <v>49</v>
      </c>
      <c r="B90" s="12">
        <v>2010</v>
      </c>
      <c r="C90" s="13">
        <v>12.38</v>
      </c>
      <c r="D90" s="13">
        <v>-5.0599999999999996</v>
      </c>
      <c r="I90" s="21">
        <v>2022</v>
      </c>
      <c r="J90" s="18" t="s">
        <v>58</v>
      </c>
      <c r="R90" s="21">
        <v>2020</v>
      </c>
      <c r="S90" s="18">
        <v>19.920000000000002</v>
      </c>
    </row>
    <row r="91" spans="1:19" x14ac:dyDescent="0.3">
      <c r="A91" s="4" t="s">
        <v>49</v>
      </c>
      <c r="B91" s="12">
        <v>2011</v>
      </c>
      <c r="C91" s="13">
        <v>13.98</v>
      </c>
      <c r="D91" s="13">
        <v>12.91</v>
      </c>
      <c r="I91" s="21">
        <v>2023</v>
      </c>
      <c r="J91" s="18" t="s">
        <v>59</v>
      </c>
      <c r="R91" s="21">
        <v>2021</v>
      </c>
      <c r="S91" s="18">
        <v>20.47</v>
      </c>
    </row>
    <row r="92" spans="1:19" x14ac:dyDescent="0.3">
      <c r="A92" s="4" t="s">
        <v>49</v>
      </c>
      <c r="B92" s="12">
        <v>2012</v>
      </c>
      <c r="C92" s="13">
        <v>12.99</v>
      </c>
      <c r="D92" s="13">
        <v>-7.07</v>
      </c>
      <c r="I92" s="21">
        <v>2024</v>
      </c>
      <c r="J92" s="23">
        <v>5.04</v>
      </c>
      <c r="R92" s="21">
        <v>2022</v>
      </c>
      <c r="S92" s="18">
        <v>20.12</v>
      </c>
    </row>
    <row r="93" spans="1:19" x14ac:dyDescent="0.3">
      <c r="A93" s="5" t="s">
        <v>7</v>
      </c>
      <c r="B93" s="14" t="s">
        <v>50</v>
      </c>
      <c r="C93" s="17"/>
      <c r="D93" s="16">
        <v>0.19389999999999999</v>
      </c>
      <c r="I93" s="25" t="s">
        <v>1</v>
      </c>
      <c r="J93" s="2" t="s">
        <v>3</v>
      </c>
      <c r="R93" s="21">
        <v>2023</v>
      </c>
      <c r="S93" s="18">
        <v>17.45</v>
      </c>
    </row>
    <row r="94" spans="1:19" x14ac:dyDescent="0.3">
      <c r="A94" s="3" t="s">
        <v>51</v>
      </c>
      <c r="B94" s="12">
        <v>2013</v>
      </c>
      <c r="C94" s="18">
        <v>13.08</v>
      </c>
      <c r="D94" s="18">
        <v>0.73</v>
      </c>
      <c r="I94" s="26"/>
      <c r="R94" s="21">
        <v>2024</v>
      </c>
      <c r="S94" s="18">
        <v>18.329999999999998</v>
      </c>
    </row>
    <row r="95" spans="1:19" x14ac:dyDescent="0.3">
      <c r="A95" s="6" t="s">
        <v>52</v>
      </c>
      <c r="B95" s="12">
        <v>2014</v>
      </c>
      <c r="C95" s="18">
        <v>14.73</v>
      </c>
      <c r="D95" s="18">
        <v>12.61</v>
      </c>
      <c r="I95" s="8" t="s">
        <v>56</v>
      </c>
      <c r="R95" s="25" t="s">
        <v>1</v>
      </c>
      <c r="S95" s="2" t="s">
        <v>4</v>
      </c>
    </row>
    <row r="96" spans="1:19" x14ac:dyDescent="0.3">
      <c r="A96" s="6" t="s">
        <v>52</v>
      </c>
      <c r="B96" s="12">
        <v>2015</v>
      </c>
      <c r="C96" s="18">
        <v>17.34</v>
      </c>
      <c r="D96" s="19">
        <v>17.68</v>
      </c>
      <c r="I96" s="10" t="s">
        <v>57</v>
      </c>
      <c r="J96" s="1"/>
      <c r="R96" s="26"/>
    </row>
    <row r="97" spans="1:19" x14ac:dyDescent="0.3">
      <c r="A97" s="6" t="s">
        <v>52</v>
      </c>
      <c r="B97" s="20">
        <v>2016</v>
      </c>
      <c r="C97" s="18">
        <v>20.66</v>
      </c>
      <c r="D97" s="19">
        <v>19.149999999999999</v>
      </c>
      <c r="R97" s="8" t="s">
        <v>56</v>
      </c>
    </row>
    <row r="98" spans="1:19" x14ac:dyDescent="0.3">
      <c r="A98" s="6" t="s">
        <v>52</v>
      </c>
      <c r="B98" s="21">
        <v>2017</v>
      </c>
      <c r="C98" s="18">
        <v>19.739999999999998</v>
      </c>
      <c r="D98" s="18">
        <v>-4.45</v>
      </c>
      <c r="R98" s="10" t="s">
        <v>57</v>
      </c>
      <c r="S98" s="1"/>
    </row>
    <row r="99" spans="1:19" x14ac:dyDescent="0.3">
      <c r="A99" s="6" t="s">
        <v>52</v>
      </c>
      <c r="B99" s="21">
        <v>2018</v>
      </c>
      <c r="C99" s="18">
        <v>19.68</v>
      </c>
      <c r="D99" s="18">
        <v>-0.3</v>
      </c>
    </row>
    <row r="100" spans="1:19" x14ac:dyDescent="0.3">
      <c r="A100" s="5" t="s">
        <v>7</v>
      </c>
      <c r="B100" s="22" t="s">
        <v>53</v>
      </c>
      <c r="C100" s="15"/>
      <c r="D100" s="16">
        <v>0.51500000000000001</v>
      </c>
    </row>
    <row r="101" spans="1:19" x14ac:dyDescent="0.3">
      <c r="A101" s="6" t="s">
        <v>54</v>
      </c>
      <c r="B101" s="21">
        <v>2019</v>
      </c>
      <c r="C101" s="13">
        <v>18.850000000000001</v>
      </c>
      <c r="D101" s="13">
        <v>-4.22</v>
      </c>
    </row>
    <row r="102" spans="1:19" x14ac:dyDescent="0.3">
      <c r="A102" s="6" t="s">
        <v>54</v>
      </c>
      <c r="B102" s="21">
        <v>2020</v>
      </c>
      <c r="C102" s="18">
        <v>19.920000000000002</v>
      </c>
      <c r="D102" s="18">
        <v>5.68</v>
      </c>
    </row>
    <row r="103" spans="1:19" x14ac:dyDescent="0.3">
      <c r="A103" s="6" t="s">
        <v>54</v>
      </c>
      <c r="B103" s="21">
        <v>2021</v>
      </c>
      <c r="C103" s="18">
        <v>20.47</v>
      </c>
      <c r="D103" s="18">
        <v>2.76</v>
      </c>
    </row>
    <row r="104" spans="1:19" x14ac:dyDescent="0.3">
      <c r="A104" s="6" t="s">
        <v>54</v>
      </c>
      <c r="B104" s="21">
        <v>2022</v>
      </c>
      <c r="C104" s="18">
        <v>20.12</v>
      </c>
      <c r="D104" s="18" t="s">
        <v>58</v>
      </c>
    </row>
    <row r="105" spans="1:19" x14ac:dyDescent="0.3">
      <c r="A105" s="6" t="s">
        <v>54</v>
      </c>
      <c r="B105" s="21">
        <v>2023</v>
      </c>
      <c r="C105" s="18">
        <v>17.45</v>
      </c>
      <c r="D105" s="18" t="s">
        <v>59</v>
      </c>
    </row>
    <row r="106" spans="1:19" x14ac:dyDescent="0.3">
      <c r="A106" s="6" t="s">
        <v>54</v>
      </c>
      <c r="B106" s="21">
        <v>2024</v>
      </c>
      <c r="C106" s="18">
        <v>18.329999999999998</v>
      </c>
      <c r="D106" s="23">
        <v>5.04</v>
      </c>
    </row>
    <row r="107" spans="1:19" x14ac:dyDescent="0.3">
      <c r="A107" s="25" t="s">
        <v>0</v>
      </c>
      <c r="B107" s="25" t="s">
        <v>1</v>
      </c>
      <c r="C107" s="2" t="s">
        <v>4</v>
      </c>
      <c r="D107" s="2" t="s">
        <v>3</v>
      </c>
    </row>
    <row r="108" spans="1:19" x14ac:dyDescent="0.3">
      <c r="A108" s="26"/>
      <c r="B108" s="26"/>
      <c r="C108" s="28" t="s">
        <v>2</v>
      </c>
      <c r="D108" s="29"/>
    </row>
    <row r="109" spans="1:19" x14ac:dyDescent="0.3">
      <c r="A109" s="7" t="s">
        <v>55</v>
      </c>
      <c r="B109" s="8" t="s">
        <v>56</v>
      </c>
      <c r="C109" s="27"/>
      <c r="D109" s="27"/>
    </row>
    <row r="110" spans="1:19" x14ac:dyDescent="0.3">
      <c r="A110" s="9"/>
      <c r="B110" s="10" t="s">
        <v>57</v>
      </c>
      <c r="C110" s="1"/>
      <c r="D110" s="1"/>
    </row>
  </sheetData>
  <mergeCells count="9">
    <mergeCell ref="R95:R96"/>
    <mergeCell ref="I93:I94"/>
    <mergeCell ref="C109:D109"/>
    <mergeCell ref="A107:A108"/>
    <mergeCell ref="B107:B108"/>
    <mergeCell ref="C108:D108"/>
    <mergeCell ref="A1:A2"/>
    <mergeCell ref="B1:B2"/>
    <mergeCell ref="C1:D1"/>
  </mergeCells>
  <hyperlinks>
    <hyperlink ref="C1" r:id="rId1" location="paridad" display="http://www.mexicomaxico.org/Voto/termo.htm - paridad" xr:uid="{D0903CDC-1EB6-4C53-9E99-4F1BC6741F6D}"/>
    <hyperlink ref="A3" r:id="rId2" location="cardenas" display="http://www.mexicomaxico.org/Voto/PresidentesMexico.htm - cardenas" xr:uid="{F0E28E00-93A9-4EE7-ACEB-4B6CE38483C7}"/>
    <hyperlink ref="A10" r:id="rId3" location="avila" display="http://www.mexicomaxico.org/Voto/PresidentesMexico.htm - avila" xr:uid="{931A1CBD-D648-4742-832C-8D354C34146D}"/>
    <hyperlink ref="A17" r:id="rId4" location="aleman" display="http://www.mexicomaxico.org/Voto/PresidentesMexico.htm - aleman" xr:uid="{510B8CF2-6B0C-41BD-A20B-8569BB560254}"/>
    <hyperlink ref="A24" r:id="rId5" location="cortines" display="http://www.mexicomaxico.org/Voto/PresidentesMexico.htm - cortines" xr:uid="{B67B7D1B-08F6-499D-9404-664BA730D2A4}"/>
    <hyperlink ref="A31" r:id="rId6" location="mateos" display="http://www.mexicomaxico.org/Voto/PresidentesMexico2.htm - mateos" xr:uid="{149B34F1-844D-447C-8578-BCE56D267A50}"/>
    <hyperlink ref="A38" r:id="rId7" location="ordaz" display="http://www.mexicomaxico.org/Voto/PresidentesMexico2.htm - ordaz" xr:uid="{686F8B64-1975-4AE6-BA72-0C40973389A9}"/>
    <hyperlink ref="A45" r:id="rId8" location="LEA" display="http://mexicomaxico.org/Voto/PresidentesMexicoBiografias.htm - LEA" xr:uid="{1825FF15-9BF0-4B74-8242-7D343B9E3F0E}"/>
    <hyperlink ref="A52" r:id="rId9" location="JLP" display="http://mexicomaxico.org/Voto/PresidentesMexicoBiografias.htm - JLP" xr:uid="{F666389A-E31E-479D-81C2-7305611A10BD}"/>
    <hyperlink ref="A59" r:id="rId10" location="MMH" display="http://mexicomaxico.org/Voto/PresidentesMexicoBiografias.htm - MMH" xr:uid="{1B76B5EE-1059-4252-AF65-434B82ABA8ED}"/>
    <hyperlink ref="A66" r:id="rId11" location="CSG" display="http://mexicomaxico.org/Voto/PresidentesMexicoBiografias.htm - CSG" xr:uid="{0C2622FA-06FF-4DCF-8080-D26AA3EB3C3F}"/>
    <hyperlink ref="A73" r:id="rId12" location="EZP" display="http://mexicomaxico.org/Voto/PresidentesMexicoBiografias.htm - EZP" xr:uid="{DE8AB657-83A7-486C-B4F9-3D53521A1DCA}"/>
    <hyperlink ref="A80" r:id="rId13" display="http://mexicomaxico.org/Voto/4A/fox4a.htm" xr:uid="{487E2CA8-AB0A-49CD-ACE6-0174719A9C3D}"/>
    <hyperlink ref="A87" r:id="rId14" location="FCH" display="http://mexicomaxico.org/Voto/PresidentesMexicoBiografias.htm - FCH" xr:uid="{3F5D2E65-319C-421F-97FB-B91772FE8EFF}"/>
    <hyperlink ref="A94" r:id="rId15" location="EPN" display="http://mexicomaxico.org/Voto/PresidentesMexicoBiografias.htm - EPN" xr:uid="{A916DABF-F311-489B-882A-B81F1A04B9F2}"/>
    <hyperlink ref="C108" r:id="rId16" location="paridad" display="http://www.mexicomaxico.org/Voto/termo.htm - paridad" xr:uid="{207D876A-681F-4C02-9BBF-B7861A590CE0}"/>
    <hyperlink ref="S1" r:id="rId17" location="paridad" display="http://www.mexicomaxico.org/Voto/termo.htm - paridad" xr:uid="{D4E9EC1D-F3A2-4F32-B211-8415902E6BF1}"/>
    <hyperlink ref="S96" r:id="rId18" location="paridad" display="http://www.mexicomaxico.org/Voto/termo.htm - paridad" xr:uid="{0926BA58-1010-4AC0-AB7C-A1325449884D}"/>
    <hyperlink ref="R1" r:id="rId19" location="paridad" display="http://www.mexicomaxico.org/Voto/termo.htm - paridad" xr:uid="{DC7BBA39-0EEF-409B-AA07-FEDD76A160D6}"/>
  </hyperlinks>
  <pageMargins left="0.7" right="0.7" top="0.75" bottom="0.75" header="0.3" footer="0.3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Daniel Arriaga Limon</dc:creator>
  <cp:lastModifiedBy>Carlos Daniel Arriaga Limon</cp:lastModifiedBy>
  <dcterms:created xsi:type="dcterms:W3CDTF">2025-05-05T04:30:35Z</dcterms:created>
  <dcterms:modified xsi:type="dcterms:W3CDTF">2025-05-22T23:01:28Z</dcterms:modified>
</cp:coreProperties>
</file>